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Dell\Desktop\VERIFICACIONES VALIDADAS 2019\4 ABRIL VERIFICACIÒN INICIAL\REPORTE EXCEL 2DA VERIFICACION\"/>
    </mc:Choice>
  </mc:AlternateContent>
  <bookViews>
    <workbookView xWindow="0" yWindow="0" windowWidth="20490" windowHeight="7245" tabRatio="1000" firstSheet="5" activeTab="5"/>
  </bookViews>
  <sheets>
    <sheet name="PONDERACIONES" sheetId="86" state="hidden" r:id="rId1"/>
    <sheet name="Cat. SO" sheetId="1" state="hidden" r:id="rId2"/>
    <sheet name="Cat. Res" sheetId="5" state="hidden" r:id="rId3"/>
    <sheet name="Aplic. SO" sheetId="2" state="hidden" r:id="rId4"/>
    <sheet name="Obligaciones" sheetId="82" state="hidden" r:id="rId5"/>
    <sheet name="Reporte" sheetId="87" r:id="rId6"/>
  </sheets>
  <externalReferences>
    <externalReference r:id="rId7"/>
  </externalReferences>
  <definedNames>
    <definedName name="_xlnm._FilterDatabase" localSheetId="3" hidden="1">'Aplic. SO'!$A$1:$AX$12</definedName>
    <definedName name="_xlnm._FilterDatabase" localSheetId="4" hidden="1">Obligaciones!$A$1:$O$90</definedName>
    <definedName name="aaa">#REF!</definedName>
    <definedName name="Indice">#REF!</definedName>
    <definedName name="Inicio1">#REF!</definedName>
    <definedName name="Inicio10">#REF!</definedName>
    <definedName name="Inicio11" localSheetId="4">#REF!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Obligaciones!$A$1</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'Cat. SO'!$A$1</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'Cat. Res'!$A$1</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'Aplic. SO'!$A$1</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#REF!</definedName>
    <definedName name="Inicio60">#REF!</definedName>
    <definedName name="Inicio61">#REF!</definedName>
    <definedName name="Inicio7">#REF!</definedName>
    <definedName name="Inicio8">#REF!</definedName>
    <definedName name="Inicio9">#REF!</definedName>
    <definedName name="_xlnm.Print_Titles" localSheetId="5">Reporte!$1:$1</definedName>
    <definedName name="Valoración">#REF!</definedName>
  </definedNames>
  <calcPr calcId="162913"/>
</workbook>
</file>

<file path=xl/calcChain.xml><?xml version="1.0" encoding="utf-8"?>
<calcChain xmlns="http://schemas.openxmlformats.org/spreadsheetml/2006/main">
  <c r="K6" i="86" l="1"/>
  <c r="H90" i="82" l="1"/>
  <c r="G90" i="82"/>
  <c r="C6" i="86" l="1"/>
  <c r="D6" i="86"/>
  <c r="E6" i="86"/>
  <c r="F6" i="86"/>
  <c r="G6" i="86"/>
  <c r="H6" i="86"/>
  <c r="I6" i="86"/>
  <c r="B6" i="86"/>
  <c r="G91" i="82" l="1"/>
</calcChain>
</file>

<file path=xl/sharedStrings.xml><?xml version="1.0" encoding="utf-8"?>
<sst xmlns="http://schemas.openxmlformats.org/spreadsheetml/2006/main" count="1218" uniqueCount="655">
  <si>
    <t>Partido Acción Nacional</t>
  </si>
  <si>
    <t>Partido Revolucionario Institucional</t>
  </si>
  <si>
    <t>Partido de la Revolución Democrática</t>
  </si>
  <si>
    <t>Partido Verde Ecologista de México</t>
  </si>
  <si>
    <t>Partido del Trabajo</t>
  </si>
  <si>
    <t>Movimiento Ciudadano</t>
  </si>
  <si>
    <t>Partido Encuentro Social</t>
  </si>
  <si>
    <t>Clave de SO</t>
  </si>
  <si>
    <t>Nombre de SO</t>
  </si>
  <si>
    <t>I</t>
  </si>
  <si>
    <t>II</t>
  </si>
  <si>
    <t>III</t>
  </si>
  <si>
    <t>IV</t>
  </si>
  <si>
    <t>V</t>
  </si>
  <si>
    <t>VI</t>
  </si>
  <si>
    <t>VII</t>
  </si>
  <si>
    <t>VIII</t>
  </si>
  <si>
    <t>IX</t>
  </si>
  <si>
    <t>X</t>
  </si>
  <si>
    <t>XI</t>
  </si>
  <si>
    <t>XII</t>
  </si>
  <si>
    <t>XIII</t>
  </si>
  <si>
    <t>XIV</t>
  </si>
  <si>
    <t>XV</t>
  </si>
  <si>
    <t>XVI</t>
  </si>
  <si>
    <t>XVII</t>
  </si>
  <si>
    <t>XVIII</t>
  </si>
  <si>
    <t>XIX</t>
  </si>
  <si>
    <t>XX</t>
  </si>
  <si>
    <t>XXI</t>
  </si>
  <si>
    <t>XXII</t>
  </si>
  <si>
    <t>XXIII</t>
  </si>
  <si>
    <t>XXIV</t>
  </si>
  <si>
    <t>XXV</t>
  </si>
  <si>
    <t>XXVI</t>
  </si>
  <si>
    <t>XXVII</t>
  </si>
  <si>
    <t>XXVIII</t>
  </si>
  <si>
    <t>XXIX</t>
  </si>
  <si>
    <t>XXX</t>
  </si>
  <si>
    <t>XXXI</t>
  </si>
  <si>
    <t>XXXII</t>
  </si>
  <si>
    <t>XXXIII</t>
  </si>
  <si>
    <t>XXXIV</t>
  </si>
  <si>
    <t>XXXV</t>
  </si>
  <si>
    <t>XXXVI</t>
  </si>
  <si>
    <t>XXXVII</t>
  </si>
  <si>
    <t>XXXVIII</t>
  </si>
  <si>
    <t>XXXIX</t>
  </si>
  <si>
    <t>XL</t>
  </si>
  <si>
    <t>XLI</t>
  </si>
  <si>
    <t>XLII</t>
  </si>
  <si>
    <t>XLIII</t>
  </si>
  <si>
    <t>XLIV</t>
  </si>
  <si>
    <t>XLV</t>
  </si>
  <si>
    <t>XLVI</t>
  </si>
  <si>
    <t>XLVII</t>
  </si>
  <si>
    <t>XLVIII</t>
  </si>
  <si>
    <t>texto</t>
  </si>
  <si>
    <t/>
  </si>
  <si>
    <t>, XV</t>
  </si>
  <si>
    <t>, XXII</t>
  </si>
  <si>
    <t>, XXVI</t>
  </si>
  <si>
    <t>, XL</t>
  </si>
  <si>
    <t>, XLVII</t>
  </si>
  <si>
    <t>, XIV</t>
  </si>
  <si>
    <t>, VII</t>
  </si>
  <si>
    <t>, VIII</t>
  </si>
  <si>
    <t>, X</t>
  </si>
  <si>
    <t>, XII</t>
  </si>
  <si>
    <t>, XVIII</t>
  </si>
  <si>
    <t>, XLIV</t>
  </si>
  <si>
    <t>, XXI</t>
  </si>
  <si>
    <t>, XXVIII</t>
  </si>
  <si>
    <t>Criterio</t>
  </si>
  <si>
    <t>Aplica?</t>
  </si>
  <si>
    <t>SI</t>
  </si>
  <si>
    <t>NO</t>
  </si>
  <si>
    <t>Valoración</t>
  </si>
  <si>
    <t>Volver al índice</t>
  </si>
  <si>
    <t>Periodo de actualización: Trimestral</t>
  </si>
  <si>
    <t>Periodo de actualización: Anual</t>
  </si>
  <si>
    <t>Periodo de actualización: Sexsenal</t>
  </si>
  <si>
    <t>Hojas</t>
  </si>
  <si>
    <t>Título</t>
  </si>
  <si>
    <t>Artículo</t>
  </si>
  <si>
    <t>Fracción</t>
  </si>
  <si>
    <t>Inciso</t>
  </si>
  <si>
    <t>No. de Crit.Sust</t>
  </si>
  <si>
    <t>RANG.SUST</t>
  </si>
  <si>
    <t>del</t>
  </si>
  <si>
    <t>al</t>
  </si>
  <si>
    <t>RANG.ADJ</t>
  </si>
  <si>
    <t>Periodo de Actualización</t>
  </si>
  <si>
    <t>Art 81</t>
  </si>
  <si>
    <t>Art 82</t>
  </si>
  <si>
    <t>TABLA DE PESOS DEFINITIVA</t>
  </si>
  <si>
    <t>CASO</t>
  </si>
  <si>
    <t>IOC</t>
  </si>
  <si>
    <t>IOEG</t>
  </si>
  <si>
    <t>IOA</t>
  </si>
  <si>
    <t>GRUPO</t>
  </si>
  <si>
    <t>EXPLICACIÓN</t>
  </si>
  <si>
    <t xml:space="preserve">Aplican los tres componentes </t>
  </si>
  <si>
    <t>Aplica solo segundo y tercer componente</t>
  </si>
  <si>
    <t>Aplica solo primer y tercer componente</t>
  </si>
  <si>
    <t>Aplica solo primer y segundo componente</t>
  </si>
  <si>
    <t>Solo aplica primer componente</t>
  </si>
  <si>
    <t>Solo aplica segundo componente</t>
  </si>
  <si>
    <t>Solo aplica el tercer componente</t>
  </si>
  <si>
    <t>Ningún componente aplica</t>
  </si>
  <si>
    <t>Tipo</t>
  </si>
  <si>
    <t>Observación</t>
  </si>
  <si>
    <t>Recomendación</t>
  </si>
  <si>
    <t>Requerimiento</t>
  </si>
  <si>
    <t>ltPa</t>
  </si>
  <si>
    <t>579:586</t>
  </si>
  <si>
    <t>28:40</t>
  </si>
  <si>
    <t>28:34</t>
  </si>
  <si>
    <t>39:46</t>
  </si>
  <si>
    <t>905:912</t>
  </si>
  <si>
    <t>28:32</t>
  </si>
  <si>
    <t>37:44</t>
  </si>
  <si>
    <t>63:75</t>
  </si>
  <si>
    <t>80:87</t>
  </si>
  <si>
    <t>106:109</t>
  </si>
  <si>
    <t>114:121</t>
  </si>
  <si>
    <t>140:146</t>
  </si>
  <si>
    <t>151:158</t>
  </si>
  <si>
    <t>177:191</t>
  </si>
  <si>
    <t>196:203</t>
  </si>
  <si>
    <t>222:237</t>
  </si>
  <si>
    <t>242:249</t>
  </si>
  <si>
    <t>268:276</t>
  </si>
  <si>
    <t>281:288</t>
  </si>
  <si>
    <t>307:326</t>
  </si>
  <si>
    <t>331:338</t>
  </si>
  <si>
    <t>357:408</t>
  </si>
  <si>
    <t>413:420</t>
  </si>
  <si>
    <t>439:452</t>
  </si>
  <si>
    <t>457:464</t>
  </si>
  <si>
    <t>483:496</t>
  </si>
  <si>
    <t>501:508</t>
  </si>
  <si>
    <t>527:535</t>
  </si>
  <si>
    <t>540:547</t>
  </si>
  <si>
    <t>566:574</t>
  </si>
  <si>
    <t>605:620</t>
  </si>
  <si>
    <t>625:632</t>
  </si>
  <si>
    <t>651:707</t>
  </si>
  <si>
    <t>712:719</t>
  </si>
  <si>
    <t>738:761</t>
  </si>
  <si>
    <t>766:773</t>
  </si>
  <si>
    <t>792:804</t>
  </si>
  <si>
    <t>809:816</t>
  </si>
  <si>
    <t>835:848</t>
  </si>
  <si>
    <t>853:860</t>
  </si>
  <si>
    <t>879:900</t>
  </si>
  <si>
    <t>931:952</t>
  </si>
  <si>
    <t>957:964</t>
  </si>
  <si>
    <t>983:998</t>
  </si>
  <si>
    <t>1003:1010</t>
  </si>
  <si>
    <t>1029:1054</t>
  </si>
  <si>
    <t>1059:1066</t>
  </si>
  <si>
    <t>1085:1167</t>
  </si>
  <si>
    <t>1172:1179</t>
  </si>
  <si>
    <t>1198:1221</t>
  </si>
  <si>
    <t>1226:1233</t>
  </si>
  <si>
    <t>1252:1260</t>
  </si>
  <si>
    <t>1265:1272</t>
  </si>
  <si>
    <t>1291:1307</t>
  </si>
  <si>
    <t>1312:1319</t>
  </si>
  <si>
    <t>1338:1354</t>
  </si>
  <si>
    <t>1359:1366</t>
  </si>
  <si>
    <t>1385:1477</t>
  </si>
  <si>
    <t>1482:1489</t>
  </si>
  <si>
    <t>1508:1515</t>
  </si>
  <si>
    <t>1520:1527</t>
  </si>
  <si>
    <t>1546:1555</t>
  </si>
  <si>
    <t>1560:1567</t>
  </si>
  <si>
    <t>1586:1596</t>
  </si>
  <si>
    <t>1601:1608</t>
  </si>
  <si>
    <t>1627:1646</t>
  </si>
  <si>
    <t>1651:1658</t>
  </si>
  <si>
    <t>1677:1688</t>
  </si>
  <si>
    <t>1693:1700</t>
  </si>
  <si>
    <t>1719:1754</t>
  </si>
  <si>
    <t>1759:1766</t>
  </si>
  <si>
    <t>1785:1835</t>
  </si>
  <si>
    <t>1840:1847</t>
  </si>
  <si>
    <t>1866:1875</t>
  </si>
  <si>
    <t>1880:1887</t>
  </si>
  <si>
    <t>1906:1925</t>
  </si>
  <si>
    <t>1930:1937</t>
  </si>
  <si>
    <t>1956:1998</t>
  </si>
  <si>
    <t>2003:2010</t>
  </si>
  <si>
    <t>2029:2052</t>
  </si>
  <si>
    <t>2057:2064</t>
  </si>
  <si>
    <t>2083:2091</t>
  </si>
  <si>
    <t>2096:2103</t>
  </si>
  <si>
    <t>2122:2164</t>
  </si>
  <si>
    <t>2169:2176</t>
  </si>
  <si>
    <t>2195:2203</t>
  </si>
  <si>
    <t>2208:2215</t>
  </si>
  <si>
    <t>2234:2247</t>
  </si>
  <si>
    <t>2252:2259</t>
  </si>
  <si>
    <t>2278:2300</t>
  </si>
  <si>
    <t>2305:2312</t>
  </si>
  <si>
    <t>2331:2338</t>
  </si>
  <si>
    <t>2343:2350</t>
  </si>
  <si>
    <t>2369:2382</t>
  </si>
  <si>
    <t>2387:2394</t>
  </si>
  <si>
    <t>2413:2427</t>
  </si>
  <si>
    <t>2432:2439</t>
  </si>
  <si>
    <t>2458:2469</t>
  </si>
  <si>
    <t>2474:2481</t>
  </si>
  <si>
    <t>2500:2502</t>
  </si>
  <si>
    <t>2507:2514</t>
  </si>
  <si>
    <t>Justificado</t>
  </si>
  <si>
    <t>adj</t>
  </si>
  <si>
    <t>Partidos Politicos</t>
  </si>
  <si>
    <t>Partido de Baja California</t>
  </si>
  <si>
    <t>Partido Nueva Alianza</t>
  </si>
  <si>
    <t>Periodicidad de actualización: trimestral, a excepción de los informes y documentos de naturaleza anual y otros que por virtud de Ley o disposición legal aplicable tengan un plazo y periodicidad determinada</t>
  </si>
  <si>
    <t>Art. 82 - Fracción III - Fecha de inicio y fecha de término</t>
  </si>
  <si>
    <t>Art. 82 - Fracción IV - Dependencia o dirección que la solicita</t>
  </si>
  <si>
    <t>Art. 82 - Fracción V - Tipo de medio de comunicación</t>
  </si>
  <si>
    <t>Art. 82 - Fracción VII - Padrón de proveedores</t>
  </si>
  <si>
    <t>Art. 81 - Fracción XXXIX - Las actas y resoluciones del Comité de Transparencia de los sujetos obligados</t>
  </si>
  <si>
    <t>Art. 84 - Fracción I.  El padrón de afiliados o militantes de los partidos políticos, que contendrá, exclusivamente: 
apellidos, nombre o nombres, fecha de afiliación y entidad de residencia.</t>
  </si>
  <si>
    <t>Art. 84 - Fracción II. Los reglamentos, acuerdos y resoluciones de los órganos de dirección de los partidos políticos.</t>
  </si>
  <si>
    <t>Art. 84 - Fracción IV- Los convenios de participación entre partidos políticos con organizaciones de la sociedad civil.</t>
  </si>
  <si>
    <t>Art. 84 - Fracción III - Las plataformas electorales que registren ante el Instituto Estatal Electoral.</t>
  </si>
  <si>
    <t>Art. 84 - Fracción V - Contratos y convenios para la adquisición o arrrendamiento de bienes y servicios.</t>
  </si>
  <si>
    <t>Art. 84 - Fracción VI - Las miniutas de las sesiones de los partidos políticos</t>
  </si>
  <si>
    <t>Art. 84 - Fracción VII. Los responsables de los órganos internos de finanzas de los partidos políticos.</t>
  </si>
  <si>
    <t>Art. 84 - Fracción VIII. Las organizaciones sociales adherentes o similares a algún partido político.</t>
  </si>
  <si>
    <t>Art. 84 - Fracción IX - Los montos de las cuotas ordinarias y extraordinarias aportadas por sus militantes.</t>
  </si>
  <si>
    <t>Art. 84 - Fracción X - Los montos autorizados de financiamiento privado, así como una relación de los nombres de los aportantes vinculados con los montos aportados.</t>
  </si>
  <si>
    <t>Art. 84 - Fracción XI - El listado de aportantes a las precampañas y campañas políticas.</t>
  </si>
  <si>
    <t>Art. 84 - Fracción XII - El acta de la asamblea constitutiva.</t>
  </si>
  <si>
    <t>Art. 84 - Fracción XIII - Las demarcaciones electorales en las que participen.</t>
  </si>
  <si>
    <t>Art. 84 - Fracción XIV - Los tiempos que les corresponden en canales de radio y televisión.</t>
  </si>
  <si>
    <t>Art. 84 - Fracción XV - Sus documentos básicos, plataformas electorales y programas de gobierno y los mecanismos de designación de los órganos de dirección en sus respectivos ámbitos.</t>
  </si>
  <si>
    <t>Art. 84 - Fracción XVI - Directorios de sus órganos de dirección</t>
  </si>
  <si>
    <t>Art. 84 - Fracción XVII - El tabulador de remuneraciones que perciben los integrantes de los órganos a que se refiere la fracción anterior y de los demás funcionarios partidistas, que deberá vincularse con el directorio y estructura orgánica; así como cualquier persona que reciba ingresos por parte del partido político, independientemente de la función que desempeñe dentro o fuera del partido.</t>
  </si>
  <si>
    <t>Art. 84 - Fracción XIX - El currículum de los dirigentes  estatales y municipales.</t>
  </si>
  <si>
    <t>Art. 84 - Fracción XX - Los convenios de frente, coalición o fusión que celebren o de participación electoral que 
realicen con agrupaciones políticas.</t>
  </si>
  <si>
    <t>Art. 76 - Fracción XXII. Los responsables de los procesos internos de evaluación y 
selección de candidatos a cargos de elección popular, conforme a su normatividad interna.</t>
  </si>
  <si>
    <t>Art. 84 - Fracción XXIII - Informes sobre el gasto del financiamiento público ordinario recibido 
para la capacitación, promoción y desarrollo del liderazgo político de las mujeres.</t>
  </si>
  <si>
    <t>Art. 76 - Fracción XXIV. Las resoluciones dictadas por los órganos de control.</t>
  </si>
  <si>
    <t xml:space="preserve">Art. 84 - Fracción XXV - Los montos de financiamiento público otorgados mensualmente, en cualquier modalidad, a sus órganos estatales o municipales durante los últimos tres años y hasta el mes reciente, así como los descuentos correspondientes a sanciones. </t>
  </si>
  <si>
    <t>Art. 76 - Fracción XXVI. El estado de situación financiera y patrimonial; el inventario de los bienes inmuebles de los que sean propietarios, 
así como los anexos que formen parte integrante de los documentos anteriores.</t>
  </si>
  <si>
    <t>Art. 76 - Fracción XXVII. Las resoluciones que emitan sus órganos disciplinarios de cualquier nivel, una vez que hayan causado estado.</t>
  </si>
  <si>
    <t>Art. 84 - Fracción XXVIII - Los nombres de sus representantes ante los órganos del Instituto Estatal Electoral.</t>
  </si>
  <si>
    <t>Art. 84 - Fracción XXIX - Los mecanismos de control y supervisión aplicados a los procesos internos de selección de candidatos.</t>
  </si>
  <si>
    <t>Art. 84 - Fracción XXX - El listado de fundaciones, asociaciones, centros o institutos de investigación o capacitación o cualquier otro que reciban apoyo económico de los partidos políticos, así como los montos destinados para tal efecto.</t>
  </si>
  <si>
    <t>Art. 84 - Fracción XXXI - Las resoluciones que dicte la autoridad electoral competente respecto de los informes de ingresos y gastos.</t>
  </si>
  <si>
    <t>Periodicidad de actualización: trimestral</t>
  </si>
  <si>
    <t>Art.81_FI</t>
  </si>
  <si>
    <t>Art.81_FII</t>
  </si>
  <si>
    <t>Art.81_FIII</t>
  </si>
  <si>
    <t>Art.81_FIV</t>
  </si>
  <si>
    <t>Art.81_FV</t>
  </si>
  <si>
    <t>Art.81_FVI</t>
  </si>
  <si>
    <t>Art.81_FVII</t>
  </si>
  <si>
    <t>Art.81_FVIII</t>
  </si>
  <si>
    <t>Art.81_FIX</t>
  </si>
  <si>
    <t>Art.81_FX</t>
  </si>
  <si>
    <t>Art.81_FXI</t>
  </si>
  <si>
    <t>Art.81_FXII</t>
  </si>
  <si>
    <t>Art.81_FXIII</t>
  </si>
  <si>
    <t>Art.81_FXIV</t>
  </si>
  <si>
    <t>Art.81_FXV</t>
  </si>
  <si>
    <t>Art.81_FXVI</t>
  </si>
  <si>
    <t>Art.81_FXVII</t>
  </si>
  <si>
    <t>Art.81_FXVIII</t>
  </si>
  <si>
    <t>Art.81_FXIX</t>
  </si>
  <si>
    <t>Art.81_FXX</t>
  </si>
  <si>
    <t>Art.81_FXXI</t>
  </si>
  <si>
    <t>Art.81_FXXIII</t>
  </si>
  <si>
    <t>Art.81_FXXII</t>
  </si>
  <si>
    <t>Art.81_FXXIV</t>
  </si>
  <si>
    <t>Art.81_FXXV</t>
  </si>
  <si>
    <t>Art.81_FXXVI</t>
  </si>
  <si>
    <t>Art.81_FXXVII</t>
  </si>
  <si>
    <t>Art.81_FXXVIII</t>
  </si>
  <si>
    <t>Art.81_FXXIX</t>
  </si>
  <si>
    <t>Art.81_FXXX</t>
  </si>
  <si>
    <t>Art.81_FXXXI</t>
  </si>
  <si>
    <t>Art.81_FXXXII</t>
  </si>
  <si>
    <t>Art.81_FXXXIII</t>
  </si>
  <si>
    <t>Art.81_FXXXIV</t>
  </si>
  <si>
    <t>Art.81_FXXXVI</t>
  </si>
  <si>
    <t>Art.81_FXXXV</t>
  </si>
  <si>
    <t>Art.81_FXXXVII</t>
  </si>
  <si>
    <t>Art.81_FXXXVIII</t>
  </si>
  <si>
    <t>Art.81_FXXXIX</t>
  </si>
  <si>
    <t>Art.81_FXL</t>
  </si>
  <si>
    <t>Art.81_FXLI</t>
  </si>
  <si>
    <t>Art.81_FXLII</t>
  </si>
  <si>
    <t>Art.81_FXLIII</t>
  </si>
  <si>
    <t>Art.81_FXLIV</t>
  </si>
  <si>
    <t>Art.81_FXLV</t>
  </si>
  <si>
    <t>Art.81_FXLVI</t>
  </si>
  <si>
    <t>Art.81_FXLVII</t>
  </si>
  <si>
    <t>Art.81_FXLVIII</t>
  </si>
  <si>
    <t>Art.81_UltPa</t>
  </si>
  <si>
    <t>Art. 81 - Fracción I. Marco Normativo</t>
  </si>
  <si>
    <t xml:space="preserve">Art. 81 - Fracción II. Estructura orgánica </t>
  </si>
  <si>
    <t>Art. 81 - Fracción III. Facultades de cada Área</t>
  </si>
  <si>
    <t xml:space="preserve">Art. 81 - Fracción IV. Metas y objetivos </t>
  </si>
  <si>
    <t>Art. 81 - Fracción V. Indicadores interés público</t>
  </si>
  <si>
    <t>Art. 81 - Fracción VI. Indicadores de resultados</t>
  </si>
  <si>
    <t>Art. 81 - Fracción VII. Directorio</t>
  </si>
  <si>
    <t>Art. 81 - Fracción VIII. Remuneración servidores públicos</t>
  </si>
  <si>
    <t>Art. 81 - Fracción IX. Gastos de representación y viáticos</t>
  </si>
  <si>
    <t>Art. 81 - Fracción X. Total de plazas (base y confianza)</t>
  </si>
  <si>
    <t>Art. 81 - Fracción XI. Contrataciones honorarios</t>
  </si>
  <si>
    <t>Art. 81 - Fracción XII. Declaraciones patrimoniales</t>
  </si>
  <si>
    <t>Art. 81 - Fracción XIII. Datos de Unidad de Transparencia</t>
  </si>
  <si>
    <t xml:space="preserve">Art. 81 - Fracción XIV. Concursos para ocupar cargos </t>
  </si>
  <si>
    <t>Art. 81 - Fracción XV. Programas sociales</t>
  </si>
  <si>
    <t>Art. 81 - Fracción XVI. Relaciones laborales y recursos públicos a  sindicatos</t>
  </si>
  <si>
    <t>Art. 81 - Fracción XVII. Datos curriculares</t>
  </si>
  <si>
    <t>Art. 81 - Fracción XVIII. Funcionarios sancionados</t>
  </si>
  <si>
    <t xml:space="preserve">Art. 81 - Fracción XIX. Servicios </t>
  </si>
  <si>
    <t>Art. 81 - Fracción XX. Trámites</t>
  </si>
  <si>
    <t>Art. 81 - Fracción XXI. Presupuesto e informes trimestrales</t>
  </si>
  <si>
    <t>Art. 81 - Fracción XXII. Deuda pública</t>
  </si>
  <si>
    <t xml:space="preserve">Art. 81 - Fracción XXIII. Comunicación social y publicidad </t>
  </si>
  <si>
    <t>Art. 81 - Fracción XXIV. Resultados de auditorías</t>
  </si>
  <si>
    <t>Art. 81 - Fracción XXV. Dictámenes estados financieros</t>
  </si>
  <si>
    <t>Art. 81 - Fracción XXVI. Personas físicas o morales a quienes se asigne recursos públicos</t>
  </si>
  <si>
    <t>Art. 81 - Fracción XXVII. Concesiones, contratos, convenios, permisos, licencias o autorizaciones otorgados</t>
  </si>
  <si>
    <t>Art. 81 - Fracción XXVIII. Procedimientos de adjudicación directa, invitación restringida y licitaciones</t>
  </si>
  <si>
    <t>Art. 81 - Fracción XXIX. Informes</t>
  </si>
  <si>
    <t>Art. 81 - Fracción XXX. Estadísticas generadas</t>
  </si>
  <si>
    <t>Art. 81 - Fracción XXXI. Informes de avances y documentos financieros</t>
  </si>
  <si>
    <t>Art. 81 - Fracción XXXII. Padrón proveedores y contratistas</t>
  </si>
  <si>
    <t>Art. 81 - Fracción XXXIII. Convenios con sectores social  y privado</t>
  </si>
  <si>
    <t>Art. 81 - Fracción XXXIV. Inventario de bienes</t>
  </si>
  <si>
    <t>Art. 81 - Fracción XXXV. Recomendaciones  y su atención en materia de derechos humanos</t>
  </si>
  <si>
    <t>Art. 81 - Fracción XXXVI. Resoluciones y laudos de juicios</t>
  </si>
  <si>
    <t>Art. 81 - Fracción XXXVII. Mecanismos de participación ciudadana</t>
  </si>
  <si>
    <t>Art. 81 - Fracción XXXVIII. Programas ofrecidos</t>
  </si>
  <si>
    <t>Art. 81 - Fracción XXXIX. Actas y resoluciones del Comité de Transparencia</t>
  </si>
  <si>
    <t>Art. 81 - Fracción XL. Evaluaciones y encuestas a programas financiados con recursos públicos</t>
  </si>
  <si>
    <t>Art. 81 - Fracción XLI. Estudios pagados con recursos públicos</t>
  </si>
  <si>
    <t>Art. 81 - Fracción XLII. Pagos a jubilados y pensionados</t>
  </si>
  <si>
    <t>Art. 81 - Fracción XLIII. Ingresos totales del sujeto obligado</t>
  </si>
  <si>
    <t>Art. 81 - Fracción XLIV. Donaciones en dinero o en especie</t>
  </si>
  <si>
    <t>Art. 81 - Fracción XLV. Instrumentos de archivos</t>
  </si>
  <si>
    <t>Art. 81 - Fracción XLVI. Actas de las sesiones, opiniones y recomendaciones de los consejos consultivos</t>
  </si>
  <si>
    <t>Art. 81 - Fracción XLVII. Solicitudes a empresas concesionarias para la intervención de comunicaciones privadas, el acceso al registro de comunicaciones y la localización geográfica, y</t>
  </si>
  <si>
    <t>Art. 81 - Fracción XLVIII. Otra información útil o relevante</t>
  </si>
  <si>
    <t>Art. 81 - Último Párrafo. Aplicabilidad y conservación</t>
  </si>
  <si>
    <t>Art. 82 - Fracción I.  Presupuesto aprobado por partida y ejercido</t>
  </si>
  <si>
    <t>Art. 82 - Fracción  II - Contrato, monto y factura</t>
  </si>
  <si>
    <t>Periodicidad de actualización:  trimestral, a excepción de los informes y documentos de naturaleza anual y otros que por virtud de Ley o disposición legal aplicable tengan un plazo y periodicidad determinada</t>
  </si>
  <si>
    <t>Art. 82 - Fracción VI - Costo por centímetro de las publicaciones impresas y por segundo o minuto según sea el caso de la difusión en medios electrónicos</t>
  </si>
  <si>
    <t>Art.82_I</t>
  </si>
  <si>
    <t>Art.82_II</t>
  </si>
  <si>
    <t>Art.82_III</t>
  </si>
  <si>
    <t>Art.82_IV</t>
  </si>
  <si>
    <t>Art.82_V</t>
  </si>
  <si>
    <t>Art.82_VI</t>
  </si>
  <si>
    <t>Art.82_VII</t>
  </si>
  <si>
    <t>Periodicidad de actualización:  trimestral</t>
  </si>
  <si>
    <t>Periodicidad de actualización: semestral</t>
  </si>
  <si>
    <t>Periodicidad de actualización: anual</t>
  </si>
  <si>
    <t>Periodicidad de actualización: mensual</t>
  </si>
  <si>
    <t>Art.84_I</t>
  </si>
  <si>
    <t>Art.84_II</t>
  </si>
  <si>
    <t>Art.84_III</t>
  </si>
  <si>
    <t>Art.84_IV</t>
  </si>
  <si>
    <t>Art.84_V</t>
  </si>
  <si>
    <t>Art.84_VI</t>
  </si>
  <si>
    <t>Art.84_VII</t>
  </si>
  <si>
    <t>Art.84_VIII</t>
  </si>
  <si>
    <t>Art.84_IX</t>
  </si>
  <si>
    <t>Art.84_X</t>
  </si>
  <si>
    <t>Art.84_XI</t>
  </si>
  <si>
    <t>Art.84_XII</t>
  </si>
  <si>
    <t>Art.84_XIII</t>
  </si>
  <si>
    <t>Art.84_XIV</t>
  </si>
  <si>
    <t>Art.84_XV</t>
  </si>
  <si>
    <t>Art.84_XVI</t>
  </si>
  <si>
    <t>Art.84_XVII</t>
  </si>
  <si>
    <t>Art.84_XVIII</t>
  </si>
  <si>
    <t>Art.84_XIX</t>
  </si>
  <si>
    <t>Art.84_XX</t>
  </si>
  <si>
    <t>Art.84_XXI</t>
  </si>
  <si>
    <t>Art.84_XXII</t>
  </si>
  <si>
    <t>Art.84_XXIII</t>
  </si>
  <si>
    <t>Art.84_XXIV</t>
  </si>
  <si>
    <t>Art.84_XXV</t>
  </si>
  <si>
    <t>Art.84_XXVI</t>
  </si>
  <si>
    <t>Art.84_XXVII</t>
  </si>
  <si>
    <t>Art.84_XXVIII</t>
  </si>
  <si>
    <t>Art.84_XXIX</t>
  </si>
  <si>
    <t>Art.84_XXX</t>
  </si>
  <si>
    <t>Art.84_XXXI</t>
  </si>
  <si>
    <t>Art. 84 - Fracción I.  El padrón de afiliados o militantes de los partidos políticos, que contendrá, exclusivamente: apellidos, nombre o nombres, fecha de afiliación y entidad de residencia.</t>
  </si>
  <si>
    <t>Art. 76 - Fracción XXVI. El estado de situación financiera y patrimonial; el inventario de los bienes inmuebles de los que sean propietarios, así como los anexos que formen parte integrante de los documentos anteriores.</t>
  </si>
  <si>
    <t>Art. 84 - Fracción XXIII - Informes sobre el gasto del financiamiento público ordinario recibido para la capacitación, promoción y desarrollo del liderazgo político de las mujeres.</t>
  </si>
  <si>
    <t>Art. 76 - Fracción XXII. Los responsables de los procesos internos de evaluación y selección de candidatos a cargos de elección popular, conforme a su normatividad interna.</t>
  </si>
  <si>
    <t>Art. 84 - Fracción XXI - Las convocatorias que emitan para la elección de sus dirigentes o la postulación de sus candidatos a cargos de elección popular y, en su caso, el registro correspondiente.</t>
  </si>
  <si>
    <t>Art. 84 - Fracción XX - Los convenios de frente, coalición o fusión que celebren o de participación electoral que realicen con agrupaciones políticas.</t>
  </si>
  <si>
    <t>Art. 84 - Fracción XVIII - El currículum con fotografía reciente de todos los precandidatos y candidatos a cargos de elección popular, con el cargo al que se postula, el distrito electoral y la entidad federativa.</t>
  </si>
  <si>
    <t>Periodicidad de actualización: semestral y una vez que presenten su registro ante la autoridad electoral</t>
  </si>
  <si>
    <t>Periodicidad de actualización: mensual, en su caso, 15 días hábiles después de una modificación</t>
  </si>
  <si>
    <t>Art 84. P.Políticos</t>
  </si>
  <si>
    <t>68:74</t>
  </si>
  <si>
    <t>102:105</t>
  </si>
  <si>
    <t>133:135</t>
  </si>
  <si>
    <t>163:167</t>
  </si>
  <si>
    <t>195:203</t>
  </si>
  <si>
    <t>231:238</t>
  </si>
  <si>
    <t>79:82</t>
  </si>
  <si>
    <t>110:113</t>
  </si>
  <si>
    <t>140:143</t>
  </si>
  <si>
    <t>172:175</t>
  </si>
  <si>
    <t>208:211</t>
  </si>
  <si>
    <t>243:246</t>
  </si>
  <si>
    <t>45:48</t>
  </si>
  <si>
    <t>66:69</t>
  </si>
  <si>
    <t>97:98</t>
  </si>
  <si>
    <t>126:134</t>
  </si>
  <si>
    <t>166:177</t>
  </si>
  <si>
    <t>209:213</t>
  </si>
  <si>
    <t>245:251</t>
  </si>
  <si>
    <t>283:287</t>
  </si>
  <si>
    <t>319:326</t>
  </si>
  <si>
    <t>358:367</t>
  </si>
  <si>
    <t>399:408</t>
  </si>
  <si>
    <t>440:442</t>
  </si>
  <si>
    <t>474:479</t>
  </si>
  <si>
    <t>511:517</t>
  </si>
  <si>
    <t>549:553</t>
  </si>
  <si>
    <t>585:592</t>
  </si>
  <si>
    <t>624:633</t>
  </si>
  <si>
    <t>665:675</t>
  </si>
  <si>
    <t>707:717</t>
  </si>
  <si>
    <t>749:756</t>
  </si>
  <si>
    <t>788:797</t>
  </si>
  <si>
    <t>829:839</t>
  </si>
  <si>
    <t>871:880</t>
  </si>
  <si>
    <t>912:922</t>
  </si>
  <si>
    <t>954:969</t>
  </si>
  <si>
    <t>1001:1018</t>
  </si>
  <si>
    <t>1050:1058</t>
  </si>
  <si>
    <t>1090:1098</t>
  </si>
  <si>
    <t>1130:1140</t>
  </si>
  <si>
    <t>1172:1183</t>
  </si>
  <si>
    <t>1115:1119</t>
  </si>
  <si>
    <t>139:146</t>
  </si>
  <si>
    <t>74:77</t>
  </si>
  <si>
    <t>103:106</t>
  </si>
  <si>
    <t>182:189</t>
  </si>
  <si>
    <t>218:225</t>
  </si>
  <si>
    <t>256:263</t>
  </si>
  <si>
    <t>292:299</t>
  </si>
  <si>
    <t>372:379</t>
  </si>
  <si>
    <t>447:454</t>
  </si>
  <si>
    <t>484:491</t>
  </si>
  <si>
    <t>522:529</t>
  </si>
  <si>
    <t>558:565</t>
  </si>
  <si>
    <t>597:604</t>
  </si>
  <si>
    <t>638:645</t>
  </si>
  <si>
    <t>680:687</t>
  </si>
  <si>
    <t>722:729</t>
  </si>
  <si>
    <t>761:768</t>
  </si>
  <si>
    <t>802:809</t>
  </si>
  <si>
    <t>844:851</t>
  </si>
  <si>
    <t>885:892</t>
  </si>
  <si>
    <t>927:934</t>
  </si>
  <si>
    <t>974:981</t>
  </si>
  <si>
    <t>1023:1030</t>
  </si>
  <si>
    <t>1063:1070</t>
  </si>
  <si>
    <t>1103:1110</t>
  </si>
  <si>
    <t>1145:1152</t>
  </si>
  <si>
    <t>1188:1195</t>
  </si>
  <si>
    <t>1224:1231</t>
  </si>
  <si>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</si>
  <si>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t>Partido Movimiento Regeneración Nacional</t>
  </si>
  <si>
    <t>No. de Crit.Adj</t>
  </si>
  <si>
    <t>ÍndiceObligacionesComunes</t>
  </si>
  <si>
    <t>PERSONALIZADO LIC. JULIO CESAR VARGAS AYALA</t>
  </si>
  <si>
    <t>ÍndiceObligacionesEspecificasLeyGeneral-LeyLocal</t>
  </si>
  <si>
    <t>ÍndiceObligacionesEspecificasLG-LL</t>
  </si>
  <si>
    <t>Resulta inaplicables las siguientes fracciones: VII, VIII, X, XII, XIV, XV, XVIII, XXI, XXII, XXVI, XXVIII, XL, XLIV, XLVII</t>
  </si>
  <si>
    <t>Recomendaciones</t>
  </si>
  <si>
    <t xml:space="preserve">Criterio 1 Ejercicio </t>
  </si>
  <si>
    <t xml:space="preserve">Criterio 2 Periodo que se informa (fecha de inicio y fecha de término con el formato día/mes/año) </t>
  </si>
  <si>
    <t xml:space="preserve">Criterio 3 Nombre completo del (la) afiliado(a), militante, asociado(a) o ciudadano(a) (nombre(s), primer apellido, segundo apellido) </t>
  </si>
  <si>
    <t xml:space="preserve">Criterio 4 Entidad federativa de residencia (catálogo) </t>
  </si>
  <si>
    <t xml:space="preserve">Criterio 5 Municipio o demarcación territorial de residencia </t>
  </si>
  <si>
    <t xml:space="preserve">Criterio 6 Fecha de afiliación con el formato día/mes/año </t>
  </si>
  <si>
    <t xml:space="preserve">Criterio 13 Nota. Este criterio se cumple en caso de que sea necesario que el sujeto obligado incluya alguna aclaración relativa a la información publicada y/o explicación por la falta de información </t>
  </si>
  <si>
    <t xml:space="preserve">Criterio 16 Nota. Este criterio se cumple en caso de que sea necesario que el sujeto obligado incluya alguna aclaración relativa a la información publicada y/o explicación por la falta de información </t>
  </si>
  <si>
    <t xml:space="preserve">Criterio 15 Nota. Este criterio se cumple en caso de que sea necesario que el sujeto obligado incluya alguna aclaración relativa a la información publicada y/o explicación por la falta de información </t>
  </si>
  <si>
    <t xml:space="preserve">Criterio 17 Nota. Este criterio se cumple en caso de que sea necesario que el sujeto obligado incluya alguna aclaración relativa a la información publicada y/o explicación por la falta de información </t>
  </si>
  <si>
    <t xml:space="preserve">Criterio 3 Demarcación electoral con presencia en: Entidad federativa, Municipio, Demarcación territorial, Distrito electoral </t>
  </si>
  <si>
    <t xml:space="preserve">Criterio 4 Tipo de participación (catálogo): Comité partidista estatal/Comité partidista municipal o delegacional/Comité partidista distrital/Gobernador o jefe de gobierno/Senador/Diputado federal/Diputado local/Presidente municipal/Síndico/Regidor/otro (especificar) </t>
  </si>
  <si>
    <t xml:space="preserve">Criterio 5 Nombres completos de los representantes (nombre (s), primer apellido, segundo apellido) </t>
  </si>
  <si>
    <t xml:space="preserve">Criterio 6 Denominación del cargo. Por ejemplo: Presidente de comité, Gobernador, Jefe de gobierno, Senador, Diputado federal, Diputado local, Presidente municipal, Alcalde, Síndico, Regidor </t>
  </si>
  <si>
    <t xml:space="preserve">Criterio 7 Número total de la población de la demarcación (actualizada al último censo) </t>
  </si>
  <si>
    <t xml:space="preserve">Criterio 8 Fecha de inicio del periodo en el cargo con el formato día/mes/año </t>
  </si>
  <si>
    <t xml:space="preserve">Criterio 9 Fecha de término del periodo en el cargo con el formato día/mes/año </t>
  </si>
  <si>
    <t xml:space="preserve">Criterio 3 Entidad federativa (catálogo) </t>
  </si>
  <si>
    <t xml:space="preserve">Criterio 4 Tipo de tiempo (catálogo): Precampaña/Intercampaña/Campaña/No electoral/ Periodo de veda </t>
  </si>
  <si>
    <t xml:space="preserve">Criterio 5 Cobertura (catálogo): Local/Federal </t>
  </si>
  <si>
    <t xml:space="preserve">Criterio 6 Número de spots </t>
  </si>
  <si>
    <t xml:space="preserve">Criterio 7 Emisoras de radio. Por ejemplo: radio AM, radio FM, combos/migrac/redes, total de radio </t>
  </si>
  <si>
    <t xml:space="preserve">Criterio 8 Emisoras de televisión. Por ejemplo: televisión, televisión digital, TV-TDT/Redes, total de TV </t>
  </si>
  <si>
    <t xml:space="preserve">Criterio 9 Día de transmisión con el formato día/mes/año  </t>
  </si>
  <si>
    <t xml:space="preserve">Criterio 10 Hora de transmisión con el formato hora/minutos </t>
  </si>
  <si>
    <t xml:space="preserve">Criterio 18 Nota. Este criterio se cumple en caso de que sea necesario que el sujeto obligado incluya alguna aclaración relativa a la información publicada y/o explicación por la falta de información </t>
  </si>
  <si>
    <t xml:space="preserve">Criterio 3 Tipo de acción electoral (catálogo):  Convenio de frente político/Coalición/Fusión/Participación electoral </t>
  </si>
  <si>
    <t xml:space="preserve">Criterio 4 Denominación de la agrupación política nacional con la que se firmó el convenio, coalición, fusión o participación electoral </t>
  </si>
  <si>
    <t xml:space="preserve">Criterio 5 Nivel electoral que abarca (catálogo): Nacional/Estatal/Municipal/Distrital </t>
  </si>
  <si>
    <t xml:space="preserve">Criterio 6 Tipo de candidatura (catálogo): Presidencia de la República/Gubernatura/Senaduría/Diputación federal/Diputación local/Presidencia municipal/Alcaldía </t>
  </si>
  <si>
    <t xml:space="preserve">Criterio 7 Proceso electoral en el que resulta aplicable la vinculación con el formato día/mes/año </t>
  </si>
  <si>
    <t xml:space="preserve">Criterio 8 Hipervínculo a los documentos de convenio, coalición, fusión o participación electoral </t>
  </si>
  <si>
    <t xml:space="preserve">Criterio 3 Tipos de candidaturas (catálogo): Presidente de la República/Gobernadores/Senadores/Diputados federales/Diputados locales/Presidentes municipales/Alcaldes </t>
  </si>
  <si>
    <t xml:space="preserve">Criterio 4 Ámbito de influencia (catálogo): Nacional/Estatal/Municipal o delegacional </t>
  </si>
  <si>
    <t>Criterio 5 Denominación del órgano de evaluación y selección</t>
  </si>
  <si>
    <t xml:space="preserve">Criterio 6 Fecha de inicio del periodo de vigencia del órgano con el formato día/mes/año  </t>
  </si>
  <si>
    <t xml:space="preserve">Criterio 7 Fecha de término del periodo de vigencia del órgano con el formato día/mes/año </t>
  </si>
  <si>
    <t xml:space="preserve">Criterio 8 Nombre de los integrantes del órgano de evaluación y selección (nombre[s], primer apellido, segundo apellido) </t>
  </si>
  <si>
    <t xml:space="preserve">Criterio 9 Puesto partidista de los integrantes del órgano de evaluación y selección </t>
  </si>
  <si>
    <t xml:space="preserve">Criterio 11 Número(s) telefónico(s) de contacto (con clave lada y extensión) </t>
  </si>
  <si>
    <t xml:space="preserve">Criterio 12 Correo(s) electrónico(s) </t>
  </si>
  <si>
    <t xml:space="preserve">Criterio 14 La información deberá estar actualizada al periodo que corresponde de acuerdo con la Tabla de actualización y conservación de la información </t>
  </si>
  <si>
    <t xml:space="preserve">Criterio 15 Conservar en el sitio de Internet y a través de la Plataforma Nacional la información de acuerdo con la Tabla de actualización y conservación de la información </t>
  </si>
  <si>
    <t xml:space="preserve">Criterio 16 Área(s) responsable(s) que genera(n) posee(n), publica(n) y/o actualiza(n)la información  </t>
  </si>
  <si>
    <t xml:space="preserve">Criterio 17 Fecha de actualización de la información publicada con el formato día/mes/año  </t>
  </si>
  <si>
    <t xml:space="preserve">Criterio 18 Fecha de validación de la información publicada con el formato día/mes/año  </t>
  </si>
  <si>
    <t xml:space="preserve">Criterio 19 Nota. Este criterio se cumple en caso de que sea necesario que el sujeto obligado incluya alguna aclaración relativa a la información publicada y/o explicación por la falta de información </t>
  </si>
  <si>
    <t xml:space="preserve">Criterio 21 El soporte de la información permite su reutilización </t>
  </si>
  <si>
    <t xml:space="preserve">Criterio 3 Monto anual asignado </t>
  </si>
  <si>
    <t xml:space="preserve">Criterio 4 Uso mensual dado a los recursos (especificar en una oración, de forma genérica) </t>
  </si>
  <si>
    <t xml:space="preserve">Criterio 5 Tipo de actividad. Por ejemplo: capacitación, foro, estudios, becas, publicación de libros </t>
  </si>
  <si>
    <t xml:space="preserve">Criterio 6 Descripción de las actividades realizadas (especificar en una oración, de forma genérica) </t>
  </si>
  <si>
    <t xml:space="preserve">Criterio 7 Monto de los recursos gastados por actividad (valor numérico, en moneda nacional, con impuestos incluidos) </t>
  </si>
  <si>
    <t xml:space="preserve">Criterio 8 Impacto generado </t>
  </si>
  <si>
    <t xml:space="preserve">Criterio 9 Ámbito de influencia (catálogo): Nacional/Estatal/Municipal/Distrital </t>
  </si>
  <si>
    <t xml:space="preserve">Criterio 10 Fecha de realización con el formato día/mes/año </t>
  </si>
  <si>
    <t xml:space="preserve">Criterio 11 Hipervínculo al acuerdo del Instituto Nacional Electoral por el que se establece el monto del financiamiento público asignado al partido político de que se trate para la capacitación, promoción y desarrollo del liderazgo político de las mujeres </t>
  </si>
  <si>
    <t xml:space="preserve">Criterio 3 Ámbito de propiedad (catálogo): Nacional/ Estatal/ Municipal </t>
  </si>
  <si>
    <t xml:space="preserve">Criterio 4 Hipervínculo al estado de situación financiera </t>
  </si>
  <si>
    <t xml:space="preserve">Criterio 5 Hipervínculo a los anexos del estado de situación financiera </t>
  </si>
  <si>
    <t xml:space="preserve">Criterio 6 Estado de situación patrimonial, en el que deberán incluir el valor de compra y de mercado de los bienes inmuebles, menaje, obras de arte, saldos de cuentas bancarias, créditos o préstamos adquiridos </t>
  </si>
  <si>
    <t xml:space="preserve">Criterio 8 Periodo que se informa (fecha de inicio y fecha de término con el formato día/mes/año) </t>
  </si>
  <si>
    <t xml:space="preserve">Criterio 9 Denominación del inmueble, en su caso </t>
  </si>
  <si>
    <t xml:space="preserve">Criterio 10 Domicilio del inmueble (tipo de vialidad [catálogo], nombre de vialidad [calle], número exterior, número interior [en su caso], tipo de asentamiento humano [catálogo], nombre de asentamiento humano [colonia], clave de la localidad [catálogo], nombre de la localidad, clave del municipio, nombre del municipio o delegación, clave de la entidad federativa, nombre de la entidad federativa [catálogo], código postal) </t>
  </si>
  <si>
    <t xml:space="preserve">Criterio 11 Naturaleza del inmueble (catálogo): Urbana/ Rústica (de conformidad con el artículo 66, fracción IV, del Reglamento del Registro Público de la Propiedad Federal) </t>
  </si>
  <si>
    <t xml:space="preserve">Criterio 12 Carácter del monumento, en su caso. (catálogo): Arqueológico/ Histórico/ Artístico (para el caso de inmuebles que hayan sido declarados monumentos arqueológicos, históricos o artísticos) </t>
  </si>
  <si>
    <t xml:space="preserve">Criterio 13 Tipo de inmueble (catálogo): Edificación/ Terreno/ Mixto </t>
  </si>
  <si>
    <t xml:space="preserve">Criterio 14 Descripción del uso dado al inmueble </t>
  </si>
  <si>
    <t xml:space="preserve">Criterio 15 Operación que da origen a la propiedad o posesión del inmueble </t>
  </si>
  <si>
    <t xml:space="preserve">Criterio 16 Valor catastral o último avalúo del inmueble </t>
  </si>
  <si>
    <t xml:space="preserve">Criterio 17 Título por el cual se acredite la propiedad o posesión del inmueble por parte del sujeto obligado </t>
  </si>
  <si>
    <t xml:space="preserve">Criterio 19 Periodo que se informa (fecha de inicio y fecha de término con el formato día/mes/año) </t>
  </si>
  <si>
    <t xml:space="preserve">Criterio 20 Descripción del bien </t>
  </si>
  <si>
    <t xml:space="preserve">Criterio 21 Causa de alta </t>
  </si>
  <si>
    <t xml:space="preserve">Criterio 22 Fecha de alta con el formato día/mes/año </t>
  </si>
  <si>
    <t xml:space="preserve">Criterio 23 Valor del inmueble a la fecha del alta </t>
  </si>
  <si>
    <t xml:space="preserve">Criterio 25 Periodo que se informa (fecha de inicio y fecha de término con el formato día/mes/año) </t>
  </si>
  <si>
    <t xml:space="preserve">Criterio 26 Descripción del bien </t>
  </si>
  <si>
    <t xml:space="preserve">Criterio 27 Causa de baja </t>
  </si>
  <si>
    <t xml:space="preserve">Criterio 28 Fecha de baja con el formato día/mes/año </t>
  </si>
  <si>
    <t xml:space="preserve">Criterio 29 Valor del inmueble a la fecha de la baja </t>
  </si>
  <si>
    <t xml:space="preserve">Criterio 36 Nota. Este criterio se cumple en caso de que sea necesario que el sujeto obligado incluya alguna aclaración relativa a la información publicada y/o explicación por la falta de información </t>
  </si>
  <si>
    <t xml:space="preserve">Criterio 3 Denominación de la estructura partidista encargada de las actividades de control y supervisión de los procesos de selección de candidatos </t>
  </si>
  <si>
    <t xml:space="preserve">Criterio 4 Nombre(s), primer apellido y segundo apellido de los integrantes de dicha estructura partidista </t>
  </si>
  <si>
    <t xml:space="preserve">Criterio 5 Tipo de candidaturas de las que supervisa su proceso de selección </t>
  </si>
  <si>
    <t xml:space="preserve">Criterio 6 Método de selección de candidatos </t>
  </si>
  <si>
    <t xml:space="preserve">Criterio 7 Descripción del método de selección de candidatos </t>
  </si>
  <si>
    <t xml:space="preserve">Criterio 8 Fecha de inicio del plazo de selección con el formato día/mes/año </t>
  </si>
  <si>
    <t xml:space="preserve">Criterio 9 Fecha de término del plazo de selección con el formato día/mes/año </t>
  </si>
  <si>
    <t xml:space="preserve">Criterio 10 Condiciones de elegibilidad o requisitos </t>
  </si>
  <si>
    <t xml:space="preserve">Criterio 11 Examinación o elementos de validación de aptitudes de pre candidatos </t>
  </si>
  <si>
    <t xml:space="preserve">Criterio 12 Obligaciones y derechos de los aspirantes y candidatos </t>
  </si>
  <si>
    <t xml:space="preserve">Criterio 13 Periodo de actualización de la información: trimestral </t>
  </si>
  <si>
    <t xml:space="preserve">Criterio 20 La información publicada se organiza mediante el formato 28, en el que se incluyen todos los campos especificados en los Criterios sustantivos de contenido  </t>
  </si>
  <si>
    <t>Criterio 34. Nota. Este criterio se cumple en caso de que sea necesario que el sujeto obligado incluya alguna aclaración relativa a la información publicada y/o explicación por la falta de información</t>
  </si>
  <si>
    <t xml:space="preserve">Criterio 16 Periodo que se informa (fecha de inicio y fecha de término con el formato día/mes/año) </t>
  </si>
  <si>
    <t xml:space="preserve">Criterio 3 Descripción del bien (incluir marca y modelo o, en su caso, señalar si corresponde a una pieza arqueológica, artística, histórica o de otra naturaleza) </t>
  </si>
  <si>
    <t xml:space="preserve">Criterio 4 Código de identificación, en su caso </t>
  </si>
  <si>
    <t xml:space="preserve">Criterio 5 Institución a cargo del bien mueble, en su caso </t>
  </si>
  <si>
    <t xml:space="preserve">Criterio 6 Número de inventario </t>
  </si>
  <si>
    <t xml:space="preserve">Criterio 7 Monto unitario del bien (precio de adquisición o valor contable) </t>
  </si>
  <si>
    <t xml:space="preserve">Criterio 9 Periodo que se informa (fecha de inicio y fecha de término con el formato día/mes/año) </t>
  </si>
  <si>
    <t xml:space="preserve">Criterio 10 Descripción del bien </t>
  </si>
  <si>
    <t xml:space="preserve">Criterio 11 Número de inventario  </t>
  </si>
  <si>
    <t xml:space="preserve">Criterio 12 Causa de alta </t>
  </si>
  <si>
    <t xml:space="preserve">Criterio 13 Fecha con el formato día/mes/año  </t>
  </si>
  <si>
    <t xml:space="preserve">Criterio 14 Valor del bien a la fecha del alta </t>
  </si>
  <si>
    <t xml:space="preserve">Criterio 17 Descripción del bien </t>
  </si>
  <si>
    <t xml:space="preserve">Criterio 18 Número de inventario </t>
  </si>
  <si>
    <t xml:space="preserve">Criterio 19 Causa de baja </t>
  </si>
  <si>
    <t xml:space="preserve">Criterio 20 Fecha de baja con el formato día/mes/año </t>
  </si>
  <si>
    <t xml:space="preserve">Criterio 21 Valor del bien a la fecha de la baja </t>
  </si>
  <si>
    <t xml:space="preserve">Criterio 23 Periodo que se informa (fecha de inicio y fecha de término con el formato día/mes/año) </t>
  </si>
  <si>
    <t xml:space="preserve">Criterio 24 Denominación del inmueble, en su caso </t>
  </si>
  <si>
    <t xml:space="preserve">Criterio 25 Institución a cargo del inmueble </t>
  </si>
  <si>
    <t xml:space="preserve">Criterio 26 Domicilio del inmueble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</si>
  <si>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27 Domicilio en el extranjero. En caso de que el inmueble se ubique en otro país, se deberá incluir el domicilio el cual deberá incluir por lo menos: país, ciudad, calle y número </t>
  </si>
  <si>
    <t xml:space="preserve">Criterio 28 Naturaleza del inmueble (catálogo): Urbana/Rústica (de conformidad con el artículo 66, fracción IV, del Reglamento del Registro Público de la Propiedad Federal) </t>
  </si>
  <si>
    <t xml:space="preserve">Criterio 29 Carácter del monumento (catálogo): Arqueológico/Histórico/Artístico (para el caso de inmuebles que hayan sido declarados monumentos arqueológicos, históricos o artísticos </t>
  </si>
  <si>
    <t xml:space="preserve">Criterio 30 Tipo de inmueble (catálogo): edificación/terreno/mixto </t>
  </si>
  <si>
    <t xml:space="preserve">Criterio 31 Uso del inmueble  </t>
  </si>
  <si>
    <t xml:space="preserve">Criterio 32 Operación que da origen a la propiedad o posesión del inmueble112                                  </t>
  </si>
  <si>
    <t xml:space="preserve">Criterio 33 Valor catastral o último avalúo del inmueble </t>
  </si>
  <si>
    <t xml:space="preserve">Criterio 34 Título por el cual se acredite la propiedad o posesión del inmueble por parte del Gobierno Federal, las entidades federativas o los municipios, a la fecha de actualización de la información </t>
  </si>
  <si>
    <t xml:space="preserve">Criterio 35 Hipervínculo al Sistema de Información Inmobiliaria Federal y Paraestatal u homólogo de cada entidad federativa </t>
  </si>
  <si>
    <t xml:space="preserve">Criterio 36 Área de adscripción del servidor público /o toda persona que desempeñe un empleo, cargo o comisión y/o ejerza actos de autoridad (de acuerdo con el catálogo de áreas o puestos que funge como responsable inmobiliario) </t>
  </si>
  <si>
    <t xml:space="preserve">Criterio 38 Periodo que se informa (fecha de inicio y fecha de término con el formato día/mes/año) </t>
  </si>
  <si>
    <t xml:space="preserve">Criterio 39 Descripción del bien </t>
  </si>
  <si>
    <t xml:space="preserve">Criterio 40 Causa de alta </t>
  </si>
  <si>
    <t xml:space="preserve">Criterio 41 Fecha de alta con el formato día/mes/año  </t>
  </si>
  <si>
    <t xml:space="preserve">Criterio 42 Valor del bien a la fecha del alta </t>
  </si>
  <si>
    <t xml:space="preserve">Criterio 44 Periodo que se informa (fecha de inicio y fecha de término con el formato día/mes/año) </t>
  </si>
  <si>
    <t xml:space="preserve">Criterio 45 Descripción del bien </t>
  </si>
  <si>
    <t xml:space="preserve">Criterio 46 Causa de baja </t>
  </si>
  <si>
    <t xml:space="preserve">Criterio 47 Fecha de baja con el formato día/mes/año </t>
  </si>
  <si>
    <t xml:space="preserve">Criterio 48 Valor del inmueble a la fecha de la baja </t>
  </si>
  <si>
    <t xml:space="preserve">Criterio 50 Periodo que se informa (fecha de inicio y fecha de término con el formato día/mes/año) </t>
  </si>
  <si>
    <t xml:space="preserve">Criterio 51 Descripción del bien </t>
  </si>
  <si>
    <t xml:space="preserve">Criterio 52 Actividades a las que se destinará el bien donado (catálogo): Educativas/Culturales/De salud/De investigación científica/De aplicación de nuevas tecnologías/De beneficencia/Prestación de servicios sociales/Ayuda humanitaria/Otra </t>
  </si>
  <si>
    <t xml:space="preserve">Criterio 53 Personería jurídica del donatario (catálogo): Persona física/Persona moral </t>
  </si>
  <si>
    <t xml:space="preserve">Criterio 54 En caso de persona física: Nombre (nombre[s], primer apellido, segundo apellido) </t>
  </si>
  <si>
    <t xml:space="preserve">Criterio 55 Tipo de persona moral, en su caso. Por ejemplo: Entidad federativa, Municipio, Institución de salud, Beneficencia o asistencia, Educativa, Cultural, Prestadores de servicios sociales por encargo, Beneficiarios de algún servicio asistencial público, Comunidad agraria y ejido, Entidad que lo necesite para sus fines, Gobierno o institución extranjera, Organización internacional </t>
  </si>
  <si>
    <t>Criterio 56 Denominación o razón social del donatario</t>
  </si>
  <si>
    <t xml:space="preserve">Criterio 57 Valor de adquisición o valor de inventario del bien donado </t>
  </si>
  <si>
    <t xml:space="preserve">Criterio 58 Fecha de firma del contrato de donación, signado por la autoridad pública o representante legal de la institución donante, así como por el donatario114. En su caso, la fecha de publicación del Acuerdo presidencial en el DOF con el formato día/mes/año  </t>
  </si>
  <si>
    <t xml:space="preserve">Criterio 59 Hipervínculo al Acuerdo presidencial respectivo, en el caso de donaciones a gobiernos e instituciones extranjeros o a organizaciones internacionales para ayuda humanitaria o investigación científica </t>
  </si>
  <si>
    <t xml:space="preserve">Criterio 66. Nota. Este criterio se cumple en caso de que sea necesario que el sujeto obligado incluya alguna aclaración relativa a la información publicada y/o explicación por la falta de información </t>
  </si>
  <si>
    <t xml:space="preserve">Criterio 3 Número de sesión. Por ejemplo: Primera sesión ordinaria, Primera sesión extraordinaria </t>
  </si>
  <si>
    <t xml:space="preserve">Criterio 4 Fecha de la sesión con el formato día/mes/año </t>
  </si>
  <si>
    <t xml:space="preserve">Criterio 5 Folio de la solicitud de acceso a la información </t>
  </si>
  <si>
    <t xml:space="preserve">Criterio 6 Número o clave de acuerdo del Comité. Por ejemplo:001/SCT-29-01/2016 </t>
  </si>
  <si>
    <t xml:space="preserve">Criterio 7 Área(s) que presenta(n) la propuesta </t>
  </si>
  <si>
    <t xml:space="preserve">Criterio 8 Propuesta (catálogo): Ampliación de plazo/Acceso restringido reservada/Acceso restringido confidencial/Inexistencia de información/Incompetencia/ Ampliación de plazo reserva </t>
  </si>
  <si>
    <t xml:space="preserve">Criterio 9 Sentido de la resolución del Comité (catálogo): Confirma/Modifica/Revoca </t>
  </si>
  <si>
    <t xml:space="preserve">Criterio 10 Votación (catálogo): Por unanimidad de votos/Por mayoría de votos/Por mayoría de votos ponderados </t>
  </si>
  <si>
    <t xml:space="preserve">Criterio 11 Hipervínculo a la resolución del Comité de Transparencia </t>
  </si>
  <si>
    <t xml:space="preserve">Criterio 13 Periodo que se informa (fecha de inicio y fecha de término con el formato día/mes/año) </t>
  </si>
  <si>
    <t xml:space="preserve">Criterio 14 Fecha de la resolución y/o acta con el formato día/mes/año </t>
  </si>
  <si>
    <t xml:space="preserve">Criterio 15 Hipervínculo al documento de la resolución y/o acta, </t>
  </si>
  <si>
    <t>Partido Transformemos</t>
  </si>
  <si>
    <t>Art. 81 - Fracción XXXIV - El inventario de bienes muebles e inmuebles en posesión y propiedad</t>
  </si>
  <si>
    <t>El formato no contiene información, el cual se deberá requisitar en términos de los establecido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</si>
  <si>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Recomendaciones derivadas de la verificación virtual oficiosa 2019 de las obligaciones de transparencia establecidas en la Ley General y Ley Local de Transparencia.
POT
Partido Acción Nacional
Verificaciòn (1° Trimestre 2019)</t>
  </si>
  <si>
    <t>Deberá informar y fundamentar brevemente en la sección de nota, el motivo por el cual no existe información del ejercicio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</si>
</sst>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9"/>
      <color rgb="FFFFFFFF"/>
      <name val="Calibri"/>
      <family val="2"/>
    </font>
    <font>
      <sz val="9"/>
      <color rgb="FF000000"/>
      <name val="Calibri"/>
      <family val="2"/>
    </font>
    <font>
      <b/>
      <sz val="14"/>
      <color theme="1"/>
      <name val="Calibri"/>
      <family val="2"/>
      <scheme val="minor"/>
    </font>
    <font>
      <sz val="9"/>
      <color theme="1"/>
      <name val="Calibri"/>
      <family val="2"/>
      <scheme val="minor"/>
    </font>
    <font>
      <u/>
      <sz val="11"/>
      <color theme="10"/>
      <name val="Calibri"/>
      <family val="2"/>
      <scheme val="minor"/>
    </font>
    <font>
      <sz val="10"/>
      <name val="Arial"/>
      <family val="2"/>
    </font>
    <font>
      <b/>
      <i/>
      <sz val="18"/>
      <color theme="1"/>
      <name val="Calibri"/>
      <family val="2"/>
      <scheme val="minor"/>
    </font>
    <font>
      <b/>
      <sz val="10"/>
      <name val="Arial"/>
      <family val="2"/>
    </font>
    <font>
      <sz val="12"/>
      <color theme="1"/>
      <name val="Arial"/>
      <family val="2"/>
    </font>
    <font>
      <sz val="11"/>
      <name val="Calibri"/>
      <family val="2"/>
      <scheme val="minor"/>
    </font>
    <font>
      <b/>
      <sz val="16"/>
      <color theme="1"/>
      <name val="Calibri"/>
      <family val="2"/>
      <scheme val="minor"/>
    </font>
    <font>
      <b/>
      <sz val="11"/>
      <color rgb="FFFF0000"/>
      <name val="Calibri"/>
      <family val="2"/>
      <scheme val="minor"/>
    </font>
    <font>
      <sz val="8"/>
      <name val="Calibri"/>
      <family val="2"/>
      <scheme val="minor"/>
    </font>
    <font>
      <sz val="11"/>
      <color theme="6" tint="0.79998168889431442"/>
      <name val="Calibri"/>
      <family val="2"/>
      <scheme val="minor"/>
    </font>
    <font>
      <b/>
      <sz val="18"/>
      <color theme="1"/>
      <name val="Calibri"/>
      <family val="2"/>
      <scheme val="minor"/>
    </font>
  </fonts>
  <fills count="10">
    <fill>
      <patternFill patternType="none"/>
    </fill>
    <fill>
      <patternFill patternType="gray125"/>
    </fill>
    <fill>
      <patternFill patternType="solid">
        <fgColor rgb="FF60497A"/>
        <bgColor rgb="FF60497A"/>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0000"/>
        <bgColor indexed="64"/>
      </patternFill>
    </fill>
  </fills>
  <borders count="15">
    <border>
      <left/>
      <right/>
      <top/>
      <bottom/>
      <diagonal/>
    </border>
    <border>
      <left style="medium">
        <color rgb="FFFFFFFF"/>
      </left>
      <right style="medium">
        <color rgb="FFFFFFFF"/>
      </right>
      <top style="medium">
        <color rgb="FFFFFFFF"/>
      </top>
      <bottom/>
      <diagonal/>
    </border>
    <border>
      <left style="thin">
        <color rgb="FF000000"/>
      </left>
      <right style="thin">
        <color rgb="FF000000"/>
      </right>
      <top style="thin">
        <color rgb="FF000000"/>
      </top>
      <bottom style="thin">
        <color rgb="FF000000"/>
      </bottom>
      <diagonal/>
    </border>
    <border>
      <left style="medium">
        <color rgb="FFFFFFFF"/>
      </left>
      <right style="medium">
        <color rgb="FFFFFFFF"/>
      </right>
      <top style="medium">
        <color rgb="FFFFFFFF"/>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FFFF"/>
      </left>
      <right/>
      <top style="medium">
        <color rgb="FFFFFFFF"/>
      </top>
      <bottom/>
      <diagonal/>
    </border>
    <border>
      <left style="medium">
        <color rgb="FFFFFFFF"/>
      </left>
      <right/>
      <top style="medium">
        <color rgb="FFFFFFFF"/>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8" fillId="0" borderId="0"/>
  </cellStyleXfs>
  <cellXfs count="86">
    <xf numFmtId="0" fontId="0" fillId="0" borderId="0" xfId="0"/>
    <xf numFmtId="0" fontId="0" fillId="0" borderId="0" xfId="0" applyAlignment="1"/>
    <xf numFmtId="0" fontId="3" fillId="2"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3" borderId="4" xfId="0" applyFill="1" applyBorder="1" applyAlignment="1">
      <alignment horizontal="center" vertical="center"/>
    </xf>
    <xf numFmtId="0" fontId="0" fillId="0" borderId="4" xfId="0" applyBorder="1"/>
    <xf numFmtId="0" fontId="7" fillId="2" borderId="1" xfId="2" applyFill="1" applyBorder="1" applyAlignment="1">
      <alignment horizontal="center" vertical="center"/>
    </xf>
    <xf numFmtId="0" fontId="0" fillId="0" borderId="0" xfId="0" applyFill="1"/>
    <xf numFmtId="1" fontId="10" fillId="4" borderId="4" xfId="0" applyNumberFormat="1" applyFont="1" applyFill="1" applyBorder="1" applyAlignment="1">
      <alignment horizontal="center" vertical="center"/>
    </xf>
    <xf numFmtId="0" fontId="0" fillId="3" borderId="10" xfId="0" applyFill="1" applyBorder="1" applyAlignment="1">
      <alignment horizontal="center" vertical="center"/>
    </xf>
    <xf numFmtId="0" fontId="0" fillId="0" borderId="0" xfId="0" applyFill="1" applyAlignment="1"/>
    <xf numFmtId="0" fontId="0" fillId="0" borderId="0" xfId="0" applyFont="1" applyFill="1" applyAlignment="1"/>
    <xf numFmtId="0" fontId="0" fillId="0" borderId="0" xfId="0" applyFont="1" applyFill="1"/>
    <xf numFmtId="0" fontId="0" fillId="0" borderId="0" xfId="0" applyAlignment="1">
      <alignment horizontal="left"/>
    </xf>
    <xf numFmtId="0" fontId="0" fillId="0" borderId="4" xfId="0" applyBorder="1" applyAlignment="1">
      <alignment horizontal="center" vertical="center"/>
    </xf>
    <xf numFmtId="0" fontId="0" fillId="5" borderId="4" xfId="0" applyFill="1" applyBorder="1" applyAlignment="1">
      <alignment horizontal="center" vertical="center"/>
    </xf>
    <xf numFmtId="0" fontId="11" fillId="5" borderId="4" xfId="0" applyFont="1" applyFill="1" applyBorder="1" applyAlignment="1">
      <alignment horizontal="left" vertical="center"/>
    </xf>
    <xf numFmtId="0" fontId="0" fillId="5" borderId="4" xfId="0" applyFill="1" applyBorder="1" applyAlignment="1">
      <alignment horizontal="left" vertical="center" wrapText="1"/>
    </xf>
    <xf numFmtId="0" fontId="0" fillId="3" borderId="4" xfId="0" applyFill="1" applyBorder="1" applyAlignment="1">
      <alignment horizontal="left" vertical="center"/>
    </xf>
    <xf numFmtId="0" fontId="0" fillId="0" borderId="0" xfId="0" applyFill="1"/>
    <xf numFmtId="0" fontId="0" fillId="0" borderId="0" xfId="0"/>
    <xf numFmtId="0" fontId="2" fillId="0" borderId="0" xfId="0" applyFont="1" applyFill="1" applyAlignment="1">
      <alignment horizontal="center" vertical="center" wrapText="1"/>
    </xf>
    <xf numFmtId="0" fontId="0" fillId="7" borderId="4" xfId="0" applyFill="1" applyBorder="1" applyAlignment="1">
      <alignment horizontal="left" vertical="center"/>
    </xf>
    <xf numFmtId="0" fontId="0" fillId="7" borderId="4" xfId="0" applyFill="1" applyBorder="1" applyAlignment="1">
      <alignment horizontal="center" vertical="center"/>
    </xf>
    <xf numFmtId="0" fontId="0" fillId="7" borderId="4" xfId="0" applyNumberFormat="1" applyFill="1" applyBorder="1" applyAlignment="1">
      <alignment horizontal="center" vertical="center"/>
    </xf>
    <xf numFmtId="0" fontId="0" fillId="7" borderId="11" xfId="0" applyNumberFormat="1" applyFill="1" applyBorder="1" applyAlignment="1">
      <alignment horizontal="center" vertical="center"/>
    </xf>
    <xf numFmtId="0" fontId="0" fillId="7" borderId="4" xfId="0" applyNumberFormat="1" applyFill="1" applyBorder="1" applyAlignment="1">
      <alignment horizontal="center"/>
    </xf>
    <xf numFmtId="0" fontId="0" fillId="8" borderId="4" xfId="0" applyFill="1" applyBorder="1" applyAlignment="1">
      <alignment horizontal="left" vertical="center"/>
    </xf>
    <xf numFmtId="0" fontId="0" fillId="8" borderId="4" xfId="0" applyFill="1" applyBorder="1" applyAlignment="1">
      <alignment horizontal="center" vertical="center"/>
    </xf>
    <xf numFmtId="0" fontId="0" fillId="8" borderId="4" xfId="0" applyNumberFormat="1"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NumberFormat="1" applyFill="1" applyBorder="1" applyAlignment="1">
      <alignment horizontal="center" vertical="center"/>
    </xf>
    <xf numFmtId="0" fontId="2" fillId="6" borderId="4" xfId="0" applyFont="1" applyFill="1" applyBorder="1" applyAlignment="1">
      <alignment horizontal="center"/>
    </xf>
    <xf numFmtId="0" fontId="6" fillId="6" borderId="4" xfId="0" applyFont="1" applyFill="1" applyBorder="1" applyAlignment="1">
      <alignment horizontal="center" vertical="center"/>
    </xf>
    <xf numFmtId="0" fontId="7" fillId="0" borderId="0" xfId="2" applyBorder="1" applyAlignment="1">
      <alignment horizontal="center" vertical="center"/>
    </xf>
    <xf numFmtId="0" fontId="0" fillId="0" borderId="0" xfId="0" applyBorder="1"/>
    <xf numFmtId="14" fontId="0" fillId="0" borderId="0" xfId="0" applyNumberFormat="1" applyBorder="1"/>
    <xf numFmtId="0" fontId="0" fillId="0" borderId="0" xfId="0" applyBorder="1" applyAlignment="1">
      <alignment horizontal="center"/>
    </xf>
    <xf numFmtId="14" fontId="0" fillId="0" borderId="0" xfId="0" applyNumberFormat="1" applyBorder="1" applyAlignment="1">
      <alignment horizontal="center"/>
    </xf>
    <xf numFmtId="0" fontId="8" fillId="3" borderId="4" xfId="0" applyFont="1" applyFill="1" applyBorder="1" applyAlignment="1">
      <alignment horizontal="center" vertical="center"/>
    </xf>
    <xf numFmtId="0" fontId="0" fillId="6" borderId="4" xfId="0" applyFill="1" applyBorder="1"/>
    <xf numFmtId="0" fontId="12" fillId="0" borderId="0" xfId="0" applyFont="1"/>
    <xf numFmtId="164" fontId="12" fillId="3" borderId="4" xfId="1" applyNumberFormat="1" applyFont="1" applyFill="1" applyBorder="1" applyAlignment="1">
      <alignment horizontal="center" vertical="center"/>
    </xf>
    <xf numFmtId="1" fontId="12" fillId="3" borderId="4" xfId="1" applyNumberFormat="1" applyFont="1" applyFill="1" applyBorder="1" applyAlignment="1">
      <alignment horizontal="center" vertical="center"/>
    </xf>
    <xf numFmtId="164" fontId="12" fillId="0" borderId="4" xfId="1" applyNumberFormat="1" applyFont="1" applyBorder="1" applyAlignment="1">
      <alignment horizontal="center" vertical="center"/>
    </xf>
    <xf numFmtId="164" fontId="15" fillId="0" borderId="0" xfId="0" applyNumberFormat="1" applyFont="1"/>
    <xf numFmtId="164" fontId="12" fillId="0" borderId="0" xfId="0" applyNumberFormat="1" applyFont="1"/>
    <xf numFmtId="0" fontId="16" fillId="0" borderId="0" xfId="0" applyFont="1"/>
    <xf numFmtId="0" fontId="16" fillId="0" borderId="0" xfId="0" applyFont="1" applyAlignment="1"/>
    <xf numFmtId="0" fontId="6" fillId="0" borderId="4" xfId="0" applyFont="1" applyFill="1" applyBorder="1" applyAlignment="1">
      <alignment horizontal="left" vertical="center"/>
    </xf>
    <xf numFmtId="0" fontId="12" fillId="6" borderId="4" xfId="0" applyFont="1" applyFill="1" applyBorder="1"/>
    <xf numFmtId="9" fontId="12" fillId="6" borderId="4" xfId="1" applyNumberFormat="1" applyFont="1" applyFill="1" applyBorder="1"/>
    <xf numFmtId="164" fontId="12" fillId="6" borderId="4" xfId="1" applyNumberFormat="1" applyFont="1" applyFill="1" applyBorder="1" applyAlignment="1">
      <alignment horizontal="center" vertical="center"/>
    </xf>
    <xf numFmtId="0" fontId="3" fillId="2" borderId="12"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6"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3" fillId="2"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0" borderId="4" xfId="0" applyFill="1" applyBorder="1" applyAlignment="1"/>
    <xf numFmtId="0" fontId="6" fillId="9" borderId="4" xfId="0" applyFont="1" applyFill="1" applyBorder="1" applyAlignment="1">
      <alignment horizontal="left" vertical="center"/>
    </xf>
    <xf numFmtId="0" fontId="4" fillId="9" borderId="2" xfId="0" applyFont="1" applyFill="1" applyBorder="1" applyAlignment="1">
      <alignment horizontal="center" vertical="center"/>
    </xf>
    <xf numFmtId="0" fontId="4" fillId="9" borderId="14" xfId="0" applyFont="1" applyFill="1" applyBorder="1" applyAlignment="1">
      <alignment horizontal="center" vertical="center"/>
    </xf>
    <xf numFmtId="0" fontId="0" fillId="9" borderId="4" xfId="0" applyFill="1" applyBorder="1" applyAlignment="1"/>
    <xf numFmtId="0" fontId="0" fillId="0" borderId="6" xfId="0" applyFont="1" applyFill="1" applyBorder="1" applyAlignment="1">
      <alignment horizontal="center"/>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4" xfId="0" applyFont="1" applyFill="1" applyBorder="1" applyAlignment="1">
      <alignment horizontal="left" vertical="center" wrapText="1"/>
    </xf>
    <xf numFmtId="164" fontId="12" fillId="0" borderId="4" xfId="1" applyNumberFormat="1" applyFont="1" applyBorder="1" applyAlignment="1">
      <alignment horizontal="center" vertical="center"/>
    </xf>
    <xf numFmtId="0" fontId="8" fillId="3"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2" fontId="8" fillId="0" borderId="7" xfId="0" applyNumberFormat="1" applyFont="1" applyFill="1" applyBorder="1" applyAlignment="1">
      <alignment horizontal="center" vertical="center"/>
    </xf>
    <xf numFmtId="2" fontId="8" fillId="0" borderId="8" xfId="0" applyNumberFormat="1" applyFont="1" applyFill="1" applyBorder="1" applyAlignment="1">
      <alignment horizontal="center" vertical="center"/>
    </xf>
    <xf numFmtId="2" fontId="8" fillId="0" borderId="9" xfId="0" applyNumberFormat="1" applyFont="1" applyFill="1" applyBorder="1" applyAlignment="1">
      <alignment horizontal="center" vertical="center"/>
    </xf>
    <xf numFmtId="0" fontId="14" fillId="6" borderId="4" xfId="0" applyFont="1" applyFill="1" applyBorder="1" applyAlignment="1">
      <alignment horizontal="center"/>
    </xf>
    <xf numFmtId="0" fontId="2" fillId="0" borderId="5" xfId="0" applyFont="1" applyFill="1" applyBorder="1" applyAlignment="1">
      <alignment horizontal="center" vertical="center" wrapText="1"/>
    </xf>
    <xf numFmtId="15" fontId="17" fillId="0" borderId="0" xfId="0" applyNumberFormat="1" applyFont="1" applyFill="1" applyAlignment="1">
      <alignment horizontal="center" vertical="center" wrapText="1"/>
    </xf>
    <xf numFmtId="0" fontId="17" fillId="0" borderId="0" xfId="0" applyFont="1" applyFill="1" applyAlignment="1">
      <alignment horizontal="center" vertical="center" wrapText="1"/>
    </xf>
    <xf numFmtId="0" fontId="9" fillId="0" borderId="0" xfId="0" applyFont="1" applyFill="1" applyAlignment="1">
      <alignment horizontal="right" vertical="center" wrapText="1"/>
    </xf>
  </cellXfs>
  <cellStyles count="4">
    <cellStyle name="Hipervínculo" xfId="2" builtinId="8"/>
    <cellStyle name="Normal" xfId="0" builtinId="0"/>
    <cellStyle name="Normal 2" xfId="3"/>
    <cellStyle name="Porcentaje" xfId="1" builtinId="5"/>
  </cellStyles>
  <dxfs count="21">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2B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571500</xdr:colOff>
      <xdr:row>1</xdr:row>
      <xdr:rowOff>0</xdr:rowOff>
    </xdr:to>
    <xdr:sp macro="" textlink="">
      <xdr:nvSpPr>
        <xdr:cNvPr id="2" name="AutoShape 129">
          <a:extLst>
            <a:ext uri="{FF2B5EF4-FFF2-40B4-BE49-F238E27FC236}">
              <a16:creationId xmlns:a16="http://schemas.microsoft.com/office/drawing/2014/main" id="{00000000-0008-0000-0400-000002000000}"/>
            </a:ext>
          </a:extLst>
        </xdr:cNvPr>
        <xdr:cNvSpPr>
          <a:spLocks noChangeArrowheads="1"/>
        </xdr:cNvSpPr>
      </xdr:nvSpPr>
      <xdr:spPr bwMode="auto">
        <a:xfrm>
          <a:off x="0" y="0"/>
          <a:ext cx="9163050" cy="102489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938893</xdr:colOff>
      <xdr:row>0</xdr:row>
      <xdr:rowOff>124011</xdr:rowOff>
    </xdr:from>
    <xdr:to>
      <xdr:col>1</xdr:col>
      <xdr:colOff>3633107</xdr:colOff>
      <xdr:row>0</xdr:row>
      <xdr:rowOff>1510393</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43" y="124011"/>
          <a:ext cx="2694214" cy="1386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1VO2019-030.%20PartidoAcci&#242;nNacional-POT-MTV-ITAIPB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4"/>
      <sheetName val="Resultados"/>
      <sheetName val="Reporte"/>
      <sheetName val="TotalRecomendaciones"/>
      <sheetName val="ConcentradoXFracción"/>
      <sheetName val="Justifica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sheetPr>
  <dimension ref="A1:Q49"/>
  <sheetViews>
    <sheetView workbookViewId="0">
      <selection activeCell="J15" sqref="J15"/>
    </sheetView>
  </sheetViews>
  <sheetFormatPr baseColWidth="10" defaultColWidth="11.42578125" defaultRowHeight="15" x14ac:dyDescent="0.25"/>
  <cols>
    <col min="1" max="1" width="11.42578125" style="42"/>
    <col min="2" max="2" width="8" style="42" customWidth="1"/>
    <col min="3" max="3" width="18" style="42" customWidth="1"/>
    <col min="4" max="9" width="8" style="42" customWidth="1"/>
    <col min="10" max="10" width="46.42578125" style="42" bestFit="1" customWidth="1"/>
    <col min="11" max="17" width="8" style="42" customWidth="1"/>
    <col min="18" max="16384" width="11.42578125" style="42"/>
  </cols>
  <sheetData>
    <row r="1" spans="1:17" x14ac:dyDescent="0.25">
      <c r="A1" s="73" t="s">
        <v>95</v>
      </c>
      <c r="B1" s="73"/>
      <c r="C1" s="73"/>
      <c r="D1" s="73"/>
      <c r="E1" s="73"/>
      <c r="F1" s="73"/>
      <c r="G1" s="73"/>
      <c r="H1" s="73"/>
      <c r="I1" s="73"/>
    </row>
    <row r="2" spans="1:17" x14ac:dyDescent="0.25">
      <c r="A2" s="43" t="s">
        <v>96</v>
      </c>
      <c r="B2" s="44">
        <v>1</v>
      </c>
      <c r="C2" s="44">
        <v>2</v>
      </c>
      <c r="D2" s="44">
        <v>3</v>
      </c>
      <c r="E2" s="44">
        <v>4</v>
      </c>
      <c r="F2" s="44">
        <v>5</v>
      </c>
      <c r="G2" s="44">
        <v>6</v>
      </c>
      <c r="H2" s="44">
        <v>7</v>
      </c>
      <c r="I2" s="44">
        <v>8</v>
      </c>
    </row>
    <row r="3" spans="1:17" x14ac:dyDescent="0.25">
      <c r="A3" s="45" t="s">
        <v>97</v>
      </c>
      <c r="B3" s="53">
        <v>0.6</v>
      </c>
      <c r="C3" s="45" t="s">
        <v>58</v>
      </c>
      <c r="D3" s="45">
        <v>0.92307692307692302</v>
      </c>
      <c r="E3" s="45">
        <v>0.70588235294117652</v>
      </c>
      <c r="F3" s="45">
        <v>1</v>
      </c>
      <c r="G3" s="45" t="s">
        <v>58</v>
      </c>
      <c r="H3" s="45" t="s">
        <v>58</v>
      </c>
      <c r="I3" s="45" t="s">
        <v>58</v>
      </c>
      <c r="J3" s="51" t="s">
        <v>485</v>
      </c>
      <c r="K3" s="52">
        <v>0.6</v>
      </c>
    </row>
    <row r="4" spans="1:17" x14ac:dyDescent="0.25">
      <c r="A4" s="45" t="s">
        <v>98</v>
      </c>
      <c r="B4" s="53">
        <v>0.35</v>
      </c>
      <c r="C4" s="45">
        <v>0.83333333333333326</v>
      </c>
      <c r="D4" s="45" t="s">
        <v>58</v>
      </c>
      <c r="E4" s="45">
        <v>0.29411764705882354</v>
      </c>
      <c r="F4" s="45" t="s">
        <v>58</v>
      </c>
      <c r="G4" s="45">
        <v>1</v>
      </c>
      <c r="H4" s="45" t="s">
        <v>58</v>
      </c>
      <c r="I4" s="45" t="s">
        <v>58</v>
      </c>
      <c r="J4" s="51" t="s">
        <v>487</v>
      </c>
      <c r="K4" s="52">
        <v>0.35</v>
      </c>
    </row>
    <row r="5" spans="1:17" x14ac:dyDescent="0.25">
      <c r="A5" s="45" t="s">
        <v>99</v>
      </c>
      <c r="B5" s="53">
        <v>0.05</v>
      </c>
      <c r="C5" s="45">
        <v>0.16666666666666666</v>
      </c>
      <c r="D5" s="45">
        <v>7.6923076923076927E-2</v>
      </c>
      <c r="E5" s="45" t="s">
        <v>58</v>
      </c>
      <c r="F5" s="45" t="s">
        <v>58</v>
      </c>
      <c r="G5" s="45" t="s">
        <v>58</v>
      </c>
      <c r="H5" s="45">
        <v>1</v>
      </c>
      <c r="I5" s="45" t="s">
        <v>58</v>
      </c>
      <c r="J5" s="51" t="s">
        <v>488</v>
      </c>
      <c r="K5" s="52">
        <v>0.05</v>
      </c>
    </row>
    <row r="6" spans="1:17" x14ac:dyDescent="0.25">
      <c r="B6" s="46">
        <f>SUM(B3:B5)</f>
        <v>1</v>
      </c>
      <c r="C6" s="46">
        <f t="shared" ref="C6:I6" si="0">SUM(C3:C5)</f>
        <v>0.99999999999999989</v>
      </c>
      <c r="D6" s="46">
        <f t="shared" si="0"/>
        <v>1</v>
      </c>
      <c r="E6" s="46">
        <f t="shared" si="0"/>
        <v>1</v>
      </c>
      <c r="F6" s="46">
        <f t="shared" si="0"/>
        <v>1</v>
      </c>
      <c r="G6" s="46">
        <f t="shared" si="0"/>
        <v>1</v>
      </c>
      <c r="H6" s="46">
        <f t="shared" si="0"/>
        <v>1</v>
      </c>
      <c r="I6" s="46">
        <f t="shared" si="0"/>
        <v>0</v>
      </c>
      <c r="J6" s="47"/>
      <c r="K6" s="47">
        <f>SUM(K3:K5)</f>
        <v>1</v>
      </c>
      <c r="L6" s="47"/>
      <c r="M6" s="47"/>
      <c r="N6" s="47"/>
      <c r="O6" s="47"/>
      <c r="P6" s="47"/>
      <c r="Q6" s="47"/>
    </row>
    <row r="8" spans="1:17" x14ac:dyDescent="0.25">
      <c r="A8" s="40" t="s">
        <v>100</v>
      </c>
      <c r="B8" s="74" t="s">
        <v>101</v>
      </c>
      <c r="C8" s="74"/>
      <c r="D8" s="74"/>
      <c r="E8" s="74"/>
    </row>
    <row r="9" spans="1:17" x14ac:dyDescent="0.25">
      <c r="A9" s="8">
        <v>1</v>
      </c>
      <c r="B9" s="75" t="s">
        <v>102</v>
      </c>
      <c r="C9" s="76"/>
      <c r="D9" s="76"/>
      <c r="E9" s="77"/>
    </row>
    <row r="10" spans="1:17" x14ac:dyDescent="0.25">
      <c r="A10" s="8">
        <v>2</v>
      </c>
      <c r="B10" s="75" t="s">
        <v>103</v>
      </c>
      <c r="C10" s="76"/>
      <c r="D10" s="76"/>
      <c r="E10" s="77"/>
    </row>
    <row r="11" spans="1:17" x14ac:dyDescent="0.25">
      <c r="A11" s="8">
        <v>3</v>
      </c>
      <c r="B11" s="75" t="s">
        <v>104</v>
      </c>
      <c r="C11" s="76"/>
      <c r="D11" s="76"/>
      <c r="E11" s="77"/>
    </row>
    <row r="12" spans="1:17" x14ac:dyDescent="0.25">
      <c r="A12" s="8">
        <v>4</v>
      </c>
      <c r="B12" s="75" t="s">
        <v>105</v>
      </c>
      <c r="C12" s="76"/>
      <c r="D12" s="76"/>
      <c r="E12" s="77"/>
    </row>
    <row r="13" spans="1:17" x14ac:dyDescent="0.25">
      <c r="A13" s="8">
        <v>5</v>
      </c>
      <c r="B13" s="75" t="s">
        <v>106</v>
      </c>
      <c r="C13" s="76"/>
      <c r="D13" s="76"/>
      <c r="E13" s="77"/>
    </row>
    <row r="14" spans="1:17" x14ac:dyDescent="0.25">
      <c r="A14" s="8">
        <v>6</v>
      </c>
      <c r="B14" s="78" t="s">
        <v>107</v>
      </c>
      <c r="C14" s="79"/>
      <c r="D14" s="79"/>
      <c r="E14" s="80"/>
    </row>
    <row r="15" spans="1:17" x14ac:dyDescent="0.25">
      <c r="A15" s="8">
        <v>7</v>
      </c>
      <c r="B15" s="75" t="s">
        <v>108</v>
      </c>
      <c r="C15" s="76"/>
      <c r="D15" s="76"/>
      <c r="E15" s="77"/>
    </row>
    <row r="16" spans="1:17" x14ac:dyDescent="0.25">
      <c r="A16" s="8">
        <v>8</v>
      </c>
      <c r="B16" s="75" t="s">
        <v>109</v>
      </c>
      <c r="C16" s="76"/>
      <c r="D16" s="76"/>
      <c r="E16" s="77"/>
    </row>
    <row r="49" spans="3:3" x14ac:dyDescent="0.25">
      <c r="C49" s="48" t="s">
        <v>486</v>
      </c>
    </row>
  </sheetData>
  <mergeCells count="10">
    <mergeCell ref="B12:E12"/>
    <mergeCell ref="B13:E13"/>
    <mergeCell ref="B14:E14"/>
    <mergeCell ref="B15:E15"/>
    <mergeCell ref="B16:E16"/>
    <mergeCell ref="A1:I1"/>
    <mergeCell ref="B8:E8"/>
    <mergeCell ref="B9:E9"/>
    <mergeCell ref="B10:E10"/>
    <mergeCell ref="B11:E1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C000"/>
  </sheetPr>
  <dimension ref="A1:C12"/>
  <sheetViews>
    <sheetView workbookViewId="0">
      <selection activeCell="E16" sqref="E16"/>
    </sheetView>
  </sheetViews>
  <sheetFormatPr baseColWidth="10" defaultColWidth="11.42578125" defaultRowHeight="15" x14ac:dyDescent="0.25"/>
  <cols>
    <col min="1" max="1" width="22.85546875" style="1" bestFit="1" customWidth="1"/>
    <col min="2" max="2" width="9.42578125" style="1" bestFit="1" customWidth="1"/>
    <col min="3" max="3" width="45.28515625" style="13" bestFit="1" customWidth="1"/>
  </cols>
  <sheetData>
    <row r="1" spans="1:3" x14ac:dyDescent="0.25">
      <c r="A1" s="6" t="s">
        <v>78</v>
      </c>
      <c r="B1" s="54" t="s">
        <v>7</v>
      </c>
      <c r="C1" s="55" t="s">
        <v>8</v>
      </c>
    </row>
    <row r="2" spans="1:3" x14ac:dyDescent="0.25">
      <c r="A2" s="17" t="s">
        <v>218</v>
      </c>
      <c r="B2" s="15">
        <v>75</v>
      </c>
      <c r="C2" s="16" t="s">
        <v>0</v>
      </c>
    </row>
    <row r="3" spans="1:3" x14ac:dyDescent="0.25">
      <c r="A3" s="17" t="s">
        <v>218</v>
      </c>
      <c r="B3" s="15">
        <v>76</v>
      </c>
      <c r="C3" s="16" t="s">
        <v>219</v>
      </c>
    </row>
    <row r="4" spans="1:3" x14ac:dyDescent="0.25">
      <c r="A4" s="17" t="s">
        <v>218</v>
      </c>
      <c r="B4" s="15">
        <v>77</v>
      </c>
      <c r="C4" s="16" t="s">
        <v>2</v>
      </c>
    </row>
    <row r="5" spans="1:3" x14ac:dyDescent="0.25">
      <c r="A5" s="17" t="s">
        <v>218</v>
      </c>
      <c r="B5" s="15">
        <v>78</v>
      </c>
      <c r="C5" s="16" t="s">
        <v>4</v>
      </c>
    </row>
    <row r="6" spans="1:3" s="20" customFormat="1" x14ac:dyDescent="0.25">
      <c r="A6" s="17" t="s">
        <v>218</v>
      </c>
      <c r="B6" s="15">
        <v>0</v>
      </c>
      <c r="C6" s="16" t="s">
        <v>650</v>
      </c>
    </row>
    <row r="7" spans="1:3" x14ac:dyDescent="0.25">
      <c r="A7" s="17" t="s">
        <v>218</v>
      </c>
      <c r="B7" s="15">
        <v>79</v>
      </c>
      <c r="C7" s="16" t="s">
        <v>6</v>
      </c>
    </row>
    <row r="8" spans="1:3" x14ac:dyDescent="0.25">
      <c r="A8" s="17" t="s">
        <v>218</v>
      </c>
      <c r="B8" s="15">
        <v>80</v>
      </c>
      <c r="C8" s="16" t="s">
        <v>483</v>
      </c>
    </row>
    <row r="9" spans="1:3" x14ac:dyDescent="0.25">
      <c r="A9" s="17" t="s">
        <v>218</v>
      </c>
      <c r="B9" s="15">
        <v>81</v>
      </c>
      <c r="C9" s="16" t="s">
        <v>5</v>
      </c>
    </row>
    <row r="10" spans="1:3" x14ac:dyDescent="0.25">
      <c r="A10" s="17" t="s">
        <v>218</v>
      </c>
      <c r="B10" s="15">
        <v>82</v>
      </c>
      <c r="C10" s="16" t="s">
        <v>220</v>
      </c>
    </row>
    <row r="11" spans="1:3" x14ac:dyDescent="0.25">
      <c r="A11" s="17" t="s">
        <v>218</v>
      </c>
      <c r="B11" s="15">
        <v>83</v>
      </c>
      <c r="C11" s="16" t="s">
        <v>1</v>
      </c>
    </row>
    <row r="12" spans="1:3" x14ac:dyDescent="0.25">
      <c r="A12" s="17" t="s">
        <v>218</v>
      </c>
      <c r="B12" s="15">
        <v>84</v>
      </c>
      <c r="C12" s="16" t="s">
        <v>3</v>
      </c>
    </row>
  </sheetData>
  <hyperlinks>
    <hyperlink ref="A1" location="Indice" display="Volver al índi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sheetPr>
  <dimension ref="A1:H1178"/>
  <sheetViews>
    <sheetView workbookViewId="0">
      <selection activeCell="C15" sqref="C15"/>
    </sheetView>
  </sheetViews>
  <sheetFormatPr baseColWidth="10" defaultColWidth="11.42578125" defaultRowHeight="15" x14ac:dyDescent="0.25"/>
  <cols>
    <col min="1" max="6" width="11.42578125" style="36"/>
    <col min="7" max="7" width="15.140625" style="36" bestFit="1" customWidth="1"/>
    <col min="8" max="16384" width="11.42578125" style="36"/>
  </cols>
  <sheetData>
    <row r="1" spans="1:8" x14ac:dyDescent="0.25">
      <c r="A1" s="35" t="s">
        <v>78</v>
      </c>
    </row>
    <row r="2" spans="1:8" x14ac:dyDescent="0.25">
      <c r="A2" s="14">
        <v>1</v>
      </c>
      <c r="C2" s="41" t="s">
        <v>74</v>
      </c>
      <c r="E2" s="37"/>
      <c r="G2" s="41" t="s">
        <v>110</v>
      </c>
    </row>
    <row r="3" spans="1:8" x14ac:dyDescent="0.25">
      <c r="A3" s="14">
        <v>0.5</v>
      </c>
      <c r="C3" s="5" t="s">
        <v>75</v>
      </c>
      <c r="E3" s="37"/>
      <c r="G3" s="5" t="s">
        <v>111</v>
      </c>
    </row>
    <row r="4" spans="1:8" x14ac:dyDescent="0.25">
      <c r="A4" s="14">
        <v>0</v>
      </c>
      <c r="C4" s="5" t="s">
        <v>76</v>
      </c>
      <c r="E4" s="37"/>
      <c r="G4" s="5" t="s">
        <v>112</v>
      </c>
    </row>
    <row r="5" spans="1:8" x14ac:dyDescent="0.25">
      <c r="A5" s="14" t="s">
        <v>216</v>
      </c>
      <c r="E5" s="37"/>
      <c r="G5" s="5" t="s">
        <v>113</v>
      </c>
    </row>
    <row r="6" spans="1:8" x14ac:dyDescent="0.25">
      <c r="E6" s="37"/>
    </row>
    <row r="7" spans="1:8" x14ac:dyDescent="0.25">
      <c r="E7" s="37"/>
    </row>
    <row r="8" spans="1:8" x14ac:dyDescent="0.25">
      <c r="A8" s="38"/>
      <c r="B8" s="38"/>
      <c r="C8" s="38"/>
      <c r="D8" s="38"/>
      <c r="E8" s="39"/>
      <c r="F8" s="38"/>
      <c r="G8" s="38"/>
      <c r="H8" s="38"/>
    </row>
    <row r="9" spans="1:8" x14ac:dyDescent="0.25">
      <c r="E9" s="37"/>
    </row>
    <row r="10" spans="1:8" x14ac:dyDescent="0.25">
      <c r="E10" s="37"/>
    </row>
    <row r="11" spans="1:8" x14ac:dyDescent="0.25">
      <c r="E11" s="37"/>
    </row>
    <row r="12" spans="1:8" x14ac:dyDescent="0.25">
      <c r="E12" s="37"/>
    </row>
    <row r="13" spans="1:8" x14ac:dyDescent="0.25">
      <c r="E13" s="37"/>
    </row>
    <row r="14" spans="1:8" x14ac:dyDescent="0.25">
      <c r="E14" s="37"/>
    </row>
    <row r="15" spans="1:8" x14ac:dyDescent="0.25">
      <c r="E15" s="37"/>
    </row>
    <row r="16" spans="1:8" x14ac:dyDescent="0.25">
      <c r="E16" s="37"/>
    </row>
    <row r="17" spans="4:5" x14ac:dyDescent="0.25">
      <c r="E17" s="37"/>
    </row>
    <row r="18" spans="4:5" x14ac:dyDescent="0.25">
      <c r="E18" s="37"/>
    </row>
    <row r="19" spans="4:5" x14ac:dyDescent="0.25">
      <c r="E19" s="37"/>
    </row>
    <row r="20" spans="4:5" x14ac:dyDescent="0.25">
      <c r="E20" s="37"/>
    </row>
    <row r="21" spans="4:5" x14ac:dyDescent="0.25">
      <c r="E21" s="37"/>
    </row>
    <row r="22" spans="4:5" x14ac:dyDescent="0.25">
      <c r="E22" s="37"/>
    </row>
    <row r="23" spans="4:5" x14ac:dyDescent="0.25">
      <c r="E23" s="37"/>
    </row>
    <row r="24" spans="4:5" x14ac:dyDescent="0.25">
      <c r="E24" s="37"/>
    </row>
    <row r="25" spans="4:5" x14ac:dyDescent="0.25">
      <c r="E25" s="37"/>
    </row>
    <row r="26" spans="4:5" x14ac:dyDescent="0.25">
      <c r="E26" s="37"/>
    </row>
    <row r="27" spans="4:5" x14ac:dyDescent="0.25">
      <c r="E27" s="37"/>
    </row>
    <row r="28" spans="4:5" x14ac:dyDescent="0.25">
      <c r="E28" s="37"/>
    </row>
    <row r="29" spans="4:5" x14ac:dyDescent="0.25">
      <c r="E29" s="37"/>
    </row>
    <row r="30" spans="4:5" x14ac:dyDescent="0.25">
      <c r="D30" s="49" t="s">
        <v>486</v>
      </c>
      <c r="E30" s="37"/>
    </row>
    <row r="31" spans="4:5" x14ac:dyDescent="0.25">
      <c r="E31" s="37"/>
    </row>
    <row r="32" spans="4:5" x14ac:dyDescent="0.25">
      <c r="E32" s="37"/>
    </row>
    <row r="33" spans="5:5" x14ac:dyDescent="0.25">
      <c r="E33" s="37"/>
    </row>
    <row r="34" spans="5:5" x14ac:dyDescent="0.25">
      <c r="E34" s="37"/>
    </row>
    <row r="35" spans="5:5" x14ac:dyDescent="0.25">
      <c r="E35" s="37"/>
    </row>
    <row r="36" spans="5:5" x14ac:dyDescent="0.25">
      <c r="E36" s="37"/>
    </row>
    <row r="37" spans="5:5" x14ac:dyDescent="0.25">
      <c r="E37" s="37"/>
    </row>
    <row r="38" spans="5:5" x14ac:dyDescent="0.25">
      <c r="E38" s="37"/>
    </row>
    <row r="39" spans="5:5" x14ac:dyDescent="0.25">
      <c r="E39" s="37"/>
    </row>
    <row r="40" spans="5:5" x14ac:dyDescent="0.25">
      <c r="E40" s="37"/>
    </row>
    <row r="41" spans="5:5" x14ac:dyDescent="0.25">
      <c r="E41" s="37"/>
    </row>
    <row r="42" spans="5:5" x14ac:dyDescent="0.25">
      <c r="E42" s="37"/>
    </row>
    <row r="43" spans="5:5" x14ac:dyDescent="0.25">
      <c r="E43" s="37"/>
    </row>
    <row r="44" spans="5:5" x14ac:dyDescent="0.25">
      <c r="E44" s="37"/>
    </row>
    <row r="45" spans="5:5" x14ac:dyDescent="0.25">
      <c r="E45" s="37"/>
    </row>
    <row r="46" spans="5:5" x14ac:dyDescent="0.25">
      <c r="E46" s="37"/>
    </row>
    <row r="47" spans="5:5" x14ac:dyDescent="0.25">
      <c r="E47" s="37"/>
    </row>
    <row r="48" spans="5:5" x14ac:dyDescent="0.25">
      <c r="E48" s="37"/>
    </row>
    <row r="49" spans="5:5" x14ac:dyDescent="0.25">
      <c r="E49" s="37"/>
    </row>
    <row r="50" spans="5:5" x14ac:dyDescent="0.25">
      <c r="E50" s="37"/>
    </row>
    <row r="51" spans="5:5" x14ac:dyDescent="0.25">
      <c r="E51" s="37"/>
    </row>
    <row r="52" spans="5:5" x14ac:dyDescent="0.25">
      <c r="E52" s="37"/>
    </row>
    <row r="53" spans="5:5" x14ac:dyDescent="0.25">
      <c r="E53" s="37"/>
    </row>
    <row r="54" spans="5:5" x14ac:dyDescent="0.25">
      <c r="E54" s="37"/>
    </row>
    <row r="55" spans="5:5" x14ac:dyDescent="0.25">
      <c r="E55" s="37"/>
    </row>
    <row r="56" spans="5:5" x14ac:dyDescent="0.25">
      <c r="E56" s="37"/>
    </row>
    <row r="57" spans="5:5" x14ac:dyDescent="0.25">
      <c r="E57" s="37"/>
    </row>
    <row r="58" spans="5:5" x14ac:dyDescent="0.25">
      <c r="E58" s="37"/>
    </row>
    <row r="59" spans="5:5" x14ac:dyDescent="0.25">
      <c r="E59" s="37"/>
    </row>
    <row r="60" spans="5:5" x14ac:dyDescent="0.25">
      <c r="E60" s="37"/>
    </row>
    <row r="61" spans="5:5" x14ac:dyDescent="0.25">
      <c r="E61" s="37"/>
    </row>
    <row r="62" spans="5:5" x14ac:dyDescent="0.25">
      <c r="E62" s="37"/>
    </row>
    <row r="63" spans="5:5" x14ac:dyDescent="0.25">
      <c r="E63" s="37"/>
    </row>
    <row r="64" spans="5:5" x14ac:dyDescent="0.25">
      <c r="E64" s="37"/>
    </row>
    <row r="65" spans="5:5" x14ac:dyDescent="0.25">
      <c r="E65" s="37"/>
    </row>
    <row r="66" spans="5:5" x14ac:dyDescent="0.25">
      <c r="E66" s="37"/>
    </row>
    <row r="67" spans="5:5" x14ac:dyDescent="0.25">
      <c r="E67" s="37"/>
    </row>
    <row r="68" spans="5:5" x14ac:dyDescent="0.25">
      <c r="E68" s="37"/>
    </row>
    <row r="69" spans="5:5" x14ac:dyDescent="0.25">
      <c r="E69" s="37"/>
    </row>
    <row r="70" spans="5:5" x14ac:dyDescent="0.25">
      <c r="E70" s="37"/>
    </row>
    <row r="71" spans="5:5" x14ac:dyDescent="0.25">
      <c r="E71" s="37"/>
    </row>
    <row r="72" spans="5:5" x14ac:dyDescent="0.25">
      <c r="E72" s="37"/>
    </row>
    <row r="73" spans="5:5" x14ac:dyDescent="0.25">
      <c r="E73" s="37"/>
    </row>
    <row r="74" spans="5:5" x14ac:dyDescent="0.25">
      <c r="E74" s="37"/>
    </row>
    <row r="75" spans="5:5" x14ac:dyDescent="0.25">
      <c r="E75" s="37"/>
    </row>
    <row r="76" spans="5:5" x14ac:dyDescent="0.25">
      <c r="E76" s="37"/>
    </row>
    <row r="77" spans="5:5" x14ac:dyDescent="0.25">
      <c r="E77" s="37"/>
    </row>
    <row r="78" spans="5:5" x14ac:dyDescent="0.25">
      <c r="E78" s="37"/>
    </row>
    <row r="79" spans="5:5" x14ac:dyDescent="0.25">
      <c r="E79" s="37"/>
    </row>
    <row r="80" spans="5:5" x14ac:dyDescent="0.25">
      <c r="E80" s="37"/>
    </row>
    <row r="81" spans="5:5" x14ac:dyDescent="0.25">
      <c r="E81" s="37"/>
    </row>
    <row r="82" spans="5:5" x14ac:dyDescent="0.25">
      <c r="E82" s="37"/>
    </row>
    <row r="83" spans="5:5" x14ac:dyDescent="0.25">
      <c r="E83" s="37"/>
    </row>
    <row r="84" spans="5:5" x14ac:dyDescent="0.25">
      <c r="E84" s="37"/>
    </row>
    <row r="85" spans="5:5" x14ac:dyDescent="0.25">
      <c r="E85" s="37"/>
    </row>
    <row r="86" spans="5:5" x14ac:dyDescent="0.25">
      <c r="E86" s="37"/>
    </row>
    <row r="87" spans="5:5" x14ac:dyDescent="0.25">
      <c r="E87" s="37"/>
    </row>
    <row r="88" spans="5:5" x14ac:dyDescent="0.25">
      <c r="E88" s="37"/>
    </row>
    <row r="89" spans="5:5" x14ac:dyDescent="0.25">
      <c r="E89" s="37"/>
    </row>
    <row r="90" spans="5:5" x14ac:dyDescent="0.25">
      <c r="E90" s="37"/>
    </row>
    <row r="91" spans="5:5" x14ac:dyDescent="0.25">
      <c r="E91" s="37"/>
    </row>
    <row r="92" spans="5:5" x14ac:dyDescent="0.25">
      <c r="E92" s="37"/>
    </row>
    <row r="93" spans="5:5" x14ac:dyDescent="0.25">
      <c r="E93" s="37"/>
    </row>
    <row r="94" spans="5:5" x14ac:dyDescent="0.25">
      <c r="E94" s="37"/>
    </row>
    <row r="95" spans="5:5" x14ac:dyDescent="0.25">
      <c r="E95" s="37"/>
    </row>
    <row r="96" spans="5:5" x14ac:dyDescent="0.25">
      <c r="E96" s="37"/>
    </row>
    <row r="97" spans="5:5" x14ac:dyDescent="0.25">
      <c r="E97" s="37"/>
    </row>
    <row r="98" spans="5:5" x14ac:dyDescent="0.25">
      <c r="E98" s="37"/>
    </row>
    <row r="99" spans="5:5" x14ac:dyDescent="0.25">
      <c r="E99" s="37"/>
    </row>
    <row r="100" spans="5:5" x14ac:dyDescent="0.25">
      <c r="E100" s="37"/>
    </row>
    <row r="101" spans="5:5" x14ac:dyDescent="0.25">
      <c r="E101" s="37"/>
    </row>
    <row r="102" spans="5:5" x14ac:dyDescent="0.25">
      <c r="E102" s="37"/>
    </row>
    <row r="103" spans="5:5" x14ac:dyDescent="0.25">
      <c r="E103" s="37"/>
    </row>
    <row r="104" spans="5:5" x14ac:dyDescent="0.25">
      <c r="E104" s="37"/>
    </row>
    <row r="105" spans="5:5" x14ac:dyDescent="0.25">
      <c r="E105" s="37"/>
    </row>
    <row r="106" spans="5:5" x14ac:dyDescent="0.25">
      <c r="E106" s="37"/>
    </row>
    <row r="107" spans="5:5" x14ac:dyDescent="0.25">
      <c r="E107" s="37"/>
    </row>
    <row r="108" spans="5:5" x14ac:dyDescent="0.25">
      <c r="E108" s="37"/>
    </row>
    <row r="109" spans="5:5" x14ac:dyDescent="0.25">
      <c r="E109" s="37"/>
    </row>
    <row r="110" spans="5:5" x14ac:dyDescent="0.25">
      <c r="E110" s="37"/>
    </row>
    <row r="111" spans="5:5" x14ac:dyDescent="0.25">
      <c r="E111" s="37"/>
    </row>
    <row r="112" spans="5:5" x14ac:dyDescent="0.25">
      <c r="E112" s="37"/>
    </row>
    <row r="113" spans="5:5" x14ac:dyDescent="0.25">
      <c r="E113" s="37"/>
    </row>
    <row r="114" spans="5:5" x14ac:dyDescent="0.25">
      <c r="E114" s="37"/>
    </row>
    <row r="115" spans="5:5" x14ac:dyDescent="0.25">
      <c r="E115" s="37"/>
    </row>
    <row r="116" spans="5:5" x14ac:dyDescent="0.25">
      <c r="E116" s="37"/>
    </row>
    <row r="117" spans="5:5" x14ac:dyDescent="0.25">
      <c r="E117" s="37"/>
    </row>
    <row r="118" spans="5:5" x14ac:dyDescent="0.25">
      <c r="E118" s="37"/>
    </row>
    <row r="119" spans="5:5" x14ac:dyDescent="0.25">
      <c r="E119" s="37"/>
    </row>
    <row r="120" spans="5:5" x14ac:dyDescent="0.25">
      <c r="E120" s="37"/>
    </row>
    <row r="121" spans="5:5" x14ac:dyDescent="0.25">
      <c r="E121" s="37"/>
    </row>
    <row r="122" spans="5:5" x14ac:dyDescent="0.25">
      <c r="E122" s="37"/>
    </row>
    <row r="123" spans="5:5" x14ac:dyDescent="0.25">
      <c r="E123" s="37"/>
    </row>
    <row r="124" spans="5:5" x14ac:dyDescent="0.25">
      <c r="E124" s="37"/>
    </row>
    <row r="125" spans="5:5" x14ac:dyDescent="0.25">
      <c r="E125" s="37"/>
    </row>
    <row r="126" spans="5:5" x14ac:dyDescent="0.25">
      <c r="E126" s="37"/>
    </row>
    <row r="127" spans="5:5" x14ac:dyDescent="0.25">
      <c r="E127" s="37"/>
    </row>
    <row r="128" spans="5:5" x14ac:dyDescent="0.25">
      <c r="E128" s="37"/>
    </row>
    <row r="129" spans="5:5" x14ac:dyDescent="0.25">
      <c r="E129" s="37"/>
    </row>
    <row r="130" spans="5:5" x14ac:dyDescent="0.25">
      <c r="E130" s="37"/>
    </row>
    <row r="131" spans="5:5" x14ac:dyDescent="0.25">
      <c r="E131" s="37"/>
    </row>
    <row r="132" spans="5:5" x14ac:dyDescent="0.25">
      <c r="E132" s="37"/>
    </row>
    <row r="133" spans="5:5" x14ac:dyDescent="0.25">
      <c r="E133" s="37"/>
    </row>
    <row r="134" spans="5:5" x14ac:dyDescent="0.25">
      <c r="E134" s="37"/>
    </row>
    <row r="135" spans="5:5" x14ac:dyDescent="0.25">
      <c r="E135" s="37"/>
    </row>
    <row r="136" spans="5:5" x14ac:dyDescent="0.25">
      <c r="E136" s="37"/>
    </row>
    <row r="137" spans="5:5" x14ac:dyDescent="0.25">
      <c r="E137" s="37"/>
    </row>
    <row r="138" spans="5:5" x14ac:dyDescent="0.25">
      <c r="E138" s="37"/>
    </row>
    <row r="139" spans="5:5" x14ac:dyDescent="0.25">
      <c r="E139" s="37"/>
    </row>
    <row r="140" spans="5:5" x14ac:dyDescent="0.25">
      <c r="E140" s="37"/>
    </row>
    <row r="141" spans="5:5" x14ac:dyDescent="0.25">
      <c r="E141" s="37"/>
    </row>
    <row r="142" spans="5:5" x14ac:dyDescent="0.25">
      <c r="E142" s="37"/>
    </row>
    <row r="143" spans="5:5" x14ac:dyDescent="0.25">
      <c r="E143" s="37"/>
    </row>
    <row r="144" spans="5:5" x14ac:dyDescent="0.25">
      <c r="E144" s="37"/>
    </row>
    <row r="145" spans="5:5" x14ac:dyDescent="0.25">
      <c r="E145" s="37"/>
    </row>
    <row r="146" spans="5:5" x14ac:dyDescent="0.25">
      <c r="E146" s="37"/>
    </row>
    <row r="147" spans="5:5" x14ac:dyDescent="0.25">
      <c r="E147" s="37"/>
    </row>
    <row r="148" spans="5:5" x14ac:dyDescent="0.25">
      <c r="E148" s="37"/>
    </row>
    <row r="149" spans="5:5" x14ac:dyDescent="0.25">
      <c r="E149" s="37"/>
    </row>
    <row r="150" spans="5:5" x14ac:dyDescent="0.25">
      <c r="E150" s="37"/>
    </row>
    <row r="151" spans="5:5" x14ac:dyDescent="0.25">
      <c r="E151" s="37"/>
    </row>
    <row r="152" spans="5:5" x14ac:dyDescent="0.25">
      <c r="E152" s="37"/>
    </row>
    <row r="153" spans="5:5" x14ac:dyDescent="0.25">
      <c r="E153" s="37"/>
    </row>
    <row r="154" spans="5:5" x14ac:dyDescent="0.25">
      <c r="E154" s="37"/>
    </row>
    <row r="155" spans="5:5" x14ac:dyDescent="0.25">
      <c r="E155" s="37"/>
    </row>
    <row r="156" spans="5:5" x14ac:dyDescent="0.25">
      <c r="E156" s="37"/>
    </row>
    <row r="157" spans="5:5" x14ac:dyDescent="0.25">
      <c r="E157" s="37"/>
    </row>
    <row r="158" spans="5:5" x14ac:dyDescent="0.25">
      <c r="E158" s="37"/>
    </row>
    <row r="159" spans="5:5" x14ac:dyDescent="0.25">
      <c r="E159" s="37"/>
    </row>
    <row r="160" spans="5:5" x14ac:dyDescent="0.25">
      <c r="E160" s="37"/>
    </row>
    <row r="161" spans="5:5" x14ac:dyDescent="0.25">
      <c r="E161" s="37"/>
    </row>
    <row r="162" spans="5:5" x14ac:dyDescent="0.25">
      <c r="E162" s="37"/>
    </row>
    <row r="163" spans="5:5" x14ac:dyDescent="0.25">
      <c r="E163" s="37"/>
    </row>
    <row r="164" spans="5:5" x14ac:dyDescent="0.25">
      <c r="E164" s="37"/>
    </row>
    <row r="165" spans="5:5" x14ac:dyDescent="0.25">
      <c r="E165" s="37"/>
    </row>
    <row r="166" spans="5:5" x14ac:dyDescent="0.25">
      <c r="E166" s="37"/>
    </row>
    <row r="167" spans="5:5" x14ac:dyDescent="0.25">
      <c r="E167" s="37"/>
    </row>
    <row r="168" spans="5:5" x14ac:dyDescent="0.25">
      <c r="E168" s="37"/>
    </row>
    <row r="169" spans="5:5" x14ac:dyDescent="0.25">
      <c r="E169" s="37"/>
    </row>
    <row r="170" spans="5:5" x14ac:dyDescent="0.25">
      <c r="E170" s="37"/>
    </row>
    <row r="171" spans="5:5" x14ac:dyDescent="0.25">
      <c r="E171" s="37"/>
    </row>
    <row r="172" spans="5:5" x14ac:dyDescent="0.25">
      <c r="E172" s="37"/>
    </row>
    <row r="173" spans="5:5" x14ac:dyDescent="0.25">
      <c r="E173" s="37"/>
    </row>
    <row r="174" spans="5:5" x14ac:dyDescent="0.25">
      <c r="E174" s="37"/>
    </row>
    <row r="175" spans="5:5" x14ac:dyDescent="0.25">
      <c r="E175" s="37"/>
    </row>
    <row r="176" spans="5:5" x14ac:dyDescent="0.25">
      <c r="E176" s="37"/>
    </row>
    <row r="177" spans="5:5" x14ac:dyDescent="0.25">
      <c r="E177" s="37"/>
    </row>
    <row r="178" spans="5:5" x14ac:dyDescent="0.25">
      <c r="E178" s="37"/>
    </row>
    <row r="179" spans="5:5" x14ac:dyDescent="0.25">
      <c r="E179" s="37"/>
    </row>
    <row r="180" spans="5:5" x14ac:dyDescent="0.25">
      <c r="E180" s="37"/>
    </row>
    <row r="181" spans="5:5" x14ac:dyDescent="0.25">
      <c r="E181" s="37"/>
    </row>
    <row r="182" spans="5:5" x14ac:dyDescent="0.25">
      <c r="E182" s="37"/>
    </row>
    <row r="183" spans="5:5" x14ac:dyDescent="0.25">
      <c r="E183" s="37"/>
    </row>
    <row r="184" spans="5:5" x14ac:dyDescent="0.25">
      <c r="E184" s="37"/>
    </row>
    <row r="185" spans="5:5" x14ac:dyDescent="0.25">
      <c r="E185" s="37"/>
    </row>
    <row r="186" spans="5:5" x14ac:dyDescent="0.25">
      <c r="E186" s="37"/>
    </row>
    <row r="187" spans="5:5" x14ac:dyDescent="0.25">
      <c r="E187" s="37"/>
    </row>
    <row r="188" spans="5:5" x14ac:dyDescent="0.25">
      <c r="E188" s="37"/>
    </row>
    <row r="189" spans="5:5" x14ac:dyDescent="0.25">
      <c r="E189" s="37"/>
    </row>
    <row r="190" spans="5:5" x14ac:dyDescent="0.25">
      <c r="E190" s="37"/>
    </row>
    <row r="191" spans="5:5" x14ac:dyDescent="0.25">
      <c r="E191" s="37"/>
    </row>
    <row r="192" spans="5:5" x14ac:dyDescent="0.25">
      <c r="E192" s="37"/>
    </row>
    <row r="193" spans="5:5" x14ac:dyDescent="0.25">
      <c r="E193" s="37"/>
    </row>
    <row r="194" spans="5:5" x14ac:dyDescent="0.25">
      <c r="E194" s="37"/>
    </row>
    <row r="195" spans="5:5" x14ac:dyDescent="0.25">
      <c r="E195" s="37"/>
    </row>
    <row r="196" spans="5:5" x14ac:dyDescent="0.25">
      <c r="E196" s="37"/>
    </row>
    <row r="197" spans="5:5" x14ac:dyDescent="0.25">
      <c r="E197" s="37"/>
    </row>
    <row r="198" spans="5:5" x14ac:dyDescent="0.25">
      <c r="E198" s="37"/>
    </row>
    <row r="199" spans="5:5" x14ac:dyDescent="0.25">
      <c r="E199" s="37"/>
    </row>
    <row r="200" spans="5:5" x14ac:dyDescent="0.25">
      <c r="E200" s="37"/>
    </row>
    <row r="201" spans="5:5" x14ac:dyDescent="0.25">
      <c r="E201" s="37"/>
    </row>
    <row r="202" spans="5:5" x14ac:dyDescent="0.25">
      <c r="E202" s="37"/>
    </row>
    <row r="203" spans="5:5" x14ac:dyDescent="0.25">
      <c r="E203" s="37"/>
    </row>
    <row r="204" spans="5:5" x14ac:dyDescent="0.25">
      <c r="E204" s="37"/>
    </row>
    <row r="205" spans="5:5" x14ac:dyDescent="0.25">
      <c r="E205" s="37"/>
    </row>
    <row r="206" spans="5:5" x14ac:dyDescent="0.25">
      <c r="E206" s="37"/>
    </row>
    <row r="207" spans="5:5" x14ac:dyDescent="0.25">
      <c r="E207" s="37"/>
    </row>
    <row r="208" spans="5:5" x14ac:dyDescent="0.25">
      <c r="E208" s="37"/>
    </row>
    <row r="209" spans="5:5" x14ac:dyDescent="0.25">
      <c r="E209" s="37"/>
    </row>
    <row r="210" spans="5:5" x14ac:dyDescent="0.25">
      <c r="E210" s="37"/>
    </row>
    <row r="211" spans="5:5" x14ac:dyDescent="0.25">
      <c r="E211" s="37"/>
    </row>
    <row r="212" spans="5:5" x14ac:dyDescent="0.25">
      <c r="E212" s="37"/>
    </row>
    <row r="213" spans="5:5" x14ac:dyDescent="0.25">
      <c r="E213" s="37"/>
    </row>
    <row r="214" spans="5:5" x14ac:dyDescent="0.25">
      <c r="E214" s="37"/>
    </row>
    <row r="215" spans="5:5" x14ac:dyDescent="0.25">
      <c r="E215" s="37"/>
    </row>
    <row r="216" spans="5:5" x14ac:dyDescent="0.25">
      <c r="E216" s="37"/>
    </row>
    <row r="217" spans="5:5" x14ac:dyDescent="0.25">
      <c r="E217" s="37"/>
    </row>
    <row r="218" spans="5:5" x14ac:dyDescent="0.25">
      <c r="E218" s="37"/>
    </row>
    <row r="219" spans="5:5" x14ac:dyDescent="0.25">
      <c r="E219" s="37"/>
    </row>
    <row r="220" spans="5:5" x14ac:dyDescent="0.25">
      <c r="E220" s="37"/>
    </row>
    <row r="221" spans="5:5" x14ac:dyDescent="0.25">
      <c r="E221" s="37"/>
    </row>
    <row r="222" spans="5:5" x14ac:dyDescent="0.25">
      <c r="E222" s="37"/>
    </row>
    <row r="223" spans="5:5" x14ac:dyDescent="0.25">
      <c r="E223" s="37"/>
    </row>
    <row r="224" spans="5:5" x14ac:dyDescent="0.25">
      <c r="E224" s="37"/>
    </row>
    <row r="225" spans="5:5" x14ac:dyDescent="0.25">
      <c r="E225" s="37"/>
    </row>
    <row r="226" spans="5:5" x14ac:dyDescent="0.25">
      <c r="E226" s="37"/>
    </row>
    <row r="227" spans="5:5" x14ac:dyDescent="0.25">
      <c r="E227" s="37"/>
    </row>
    <row r="228" spans="5:5" x14ac:dyDescent="0.25">
      <c r="E228" s="37"/>
    </row>
    <row r="229" spans="5:5" x14ac:dyDescent="0.25">
      <c r="E229" s="37"/>
    </row>
    <row r="230" spans="5:5" x14ac:dyDescent="0.25">
      <c r="E230" s="37"/>
    </row>
    <row r="231" spans="5:5" x14ac:dyDescent="0.25">
      <c r="E231" s="37"/>
    </row>
    <row r="232" spans="5:5" x14ac:dyDescent="0.25">
      <c r="E232" s="37"/>
    </row>
    <row r="233" spans="5:5" x14ac:dyDescent="0.25">
      <c r="E233" s="37"/>
    </row>
    <row r="234" spans="5:5" x14ac:dyDescent="0.25">
      <c r="E234" s="37"/>
    </row>
    <row r="235" spans="5:5" x14ac:dyDescent="0.25">
      <c r="E235" s="37"/>
    </row>
    <row r="236" spans="5:5" x14ac:dyDescent="0.25">
      <c r="E236" s="37"/>
    </row>
    <row r="237" spans="5:5" x14ac:dyDescent="0.25">
      <c r="E237" s="37"/>
    </row>
    <row r="238" spans="5:5" x14ac:dyDescent="0.25">
      <c r="E238" s="37"/>
    </row>
    <row r="239" spans="5:5" x14ac:dyDescent="0.25">
      <c r="E239" s="37"/>
    </row>
    <row r="240" spans="5:5" x14ac:dyDescent="0.25">
      <c r="E240" s="37"/>
    </row>
    <row r="241" spans="5:5" x14ac:dyDescent="0.25">
      <c r="E241" s="37"/>
    </row>
    <row r="242" spans="5:5" x14ac:dyDescent="0.25">
      <c r="E242" s="37"/>
    </row>
    <row r="243" spans="5:5" x14ac:dyDescent="0.25">
      <c r="E243" s="37"/>
    </row>
    <row r="244" spans="5:5" x14ac:dyDescent="0.25">
      <c r="E244" s="37"/>
    </row>
    <row r="245" spans="5:5" x14ac:dyDescent="0.25">
      <c r="E245" s="37"/>
    </row>
    <row r="246" spans="5:5" x14ac:dyDescent="0.25">
      <c r="E246" s="37"/>
    </row>
    <row r="247" spans="5:5" x14ac:dyDescent="0.25">
      <c r="E247" s="37"/>
    </row>
    <row r="248" spans="5:5" x14ac:dyDescent="0.25">
      <c r="E248" s="37"/>
    </row>
    <row r="249" spans="5:5" x14ac:dyDescent="0.25">
      <c r="E249" s="37"/>
    </row>
    <row r="250" spans="5:5" x14ac:dyDescent="0.25">
      <c r="E250" s="37"/>
    </row>
    <row r="251" spans="5:5" x14ac:dyDescent="0.25">
      <c r="E251" s="37"/>
    </row>
    <row r="252" spans="5:5" x14ac:dyDescent="0.25">
      <c r="E252" s="37"/>
    </row>
    <row r="253" spans="5:5" x14ac:dyDescent="0.25">
      <c r="E253" s="37"/>
    </row>
    <row r="254" spans="5:5" x14ac:dyDescent="0.25">
      <c r="E254" s="37"/>
    </row>
    <row r="255" spans="5:5" x14ac:dyDescent="0.25">
      <c r="E255" s="37"/>
    </row>
    <row r="256" spans="5:5" x14ac:dyDescent="0.25">
      <c r="E256" s="37"/>
    </row>
    <row r="257" spans="5:5" x14ac:dyDescent="0.25">
      <c r="E257" s="37"/>
    </row>
    <row r="258" spans="5:5" x14ac:dyDescent="0.25">
      <c r="E258" s="37"/>
    </row>
    <row r="259" spans="5:5" x14ac:dyDescent="0.25">
      <c r="E259" s="37"/>
    </row>
    <row r="260" spans="5:5" x14ac:dyDescent="0.25">
      <c r="E260" s="37"/>
    </row>
    <row r="261" spans="5:5" x14ac:dyDescent="0.25">
      <c r="E261" s="37"/>
    </row>
    <row r="262" spans="5:5" x14ac:dyDescent="0.25">
      <c r="E262" s="37"/>
    </row>
    <row r="263" spans="5:5" x14ac:dyDescent="0.25">
      <c r="E263" s="37"/>
    </row>
    <row r="264" spans="5:5" x14ac:dyDescent="0.25">
      <c r="E264" s="37"/>
    </row>
    <row r="265" spans="5:5" x14ac:dyDescent="0.25">
      <c r="E265" s="37"/>
    </row>
    <row r="266" spans="5:5" x14ac:dyDescent="0.25">
      <c r="E266" s="37"/>
    </row>
    <row r="267" spans="5:5" x14ac:dyDescent="0.25">
      <c r="E267" s="37"/>
    </row>
    <row r="268" spans="5:5" x14ac:dyDescent="0.25">
      <c r="E268" s="37"/>
    </row>
    <row r="269" spans="5:5" x14ac:dyDescent="0.25">
      <c r="E269" s="37"/>
    </row>
    <row r="270" spans="5:5" x14ac:dyDescent="0.25">
      <c r="E270" s="37"/>
    </row>
    <row r="271" spans="5:5" x14ac:dyDescent="0.25">
      <c r="E271" s="37"/>
    </row>
    <row r="272" spans="5:5" x14ac:dyDescent="0.25">
      <c r="E272" s="37"/>
    </row>
    <row r="273" spans="5:5" x14ac:dyDescent="0.25">
      <c r="E273" s="37"/>
    </row>
    <row r="274" spans="5:5" x14ac:dyDescent="0.25">
      <c r="E274" s="37"/>
    </row>
    <row r="275" spans="5:5" x14ac:dyDescent="0.25">
      <c r="E275" s="37"/>
    </row>
    <row r="276" spans="5:5" x14ac:dyDescent="0.25">
      <c r="E276" s="37"/>
    </row>
    <row r="277" spans="5:5" x14ac:dyDescent="0.25">
      <c r="E277" s="37"/>
    </row>
    <row r="278" spans="5:5" x14ac:dyDescent="0.25">
      <c r="E278" s="37"/>
    </row>
    <row r="279" spans="5:5" x14ac:dyDescent="0.25">
      <c r="E279" s="37"/>
    </row>
    <row r="280" spans="5:5" x14ac:dyDescent="0.25">
      <c r="E280" s="37"/>
    </row>
    <row r="281" spans="5:5" x14ac:dyDescent="0.25">
      <c r="E281" s="37"/>
    </row>
    <row r="282" spans="5:5" x14ac:dyDescent="0.25">
      <c r="E282" s="37"/>
    </row>
    <row r="283" spans="5:5" x14ac:dyDescent="0.25">
      <c r="E283" s="37"/>
    </row>
    <row r="284" spans="5:5" x14ac:dyDescent="0.25">
      <c r="E284" s="37"/>
    </row>
    <row r="285" spans="5:5" x14ac:dyDescent="0.25">
      <c r="E285" s="37"/>
    </row>
    <row r="286" spans="5:5" x14ac:dyDescent="0.25">
      <c r="E286" s="37"/>
    </row>
    <row r="287" spans="5:5" x14ac:dyDescent="0.25">
      <c r="E287" s="37"/>
    </row>
    <row r="288" spans="5:5" x14ac:dyDescent="0.25">
      <c r="E288" s="37"/>
    </row>
    <row r="289" spans="5:5" x14ac:dyDescent="0.25">
      <c r="E289" s="37"/>
    </row>
    <row r="290" spans="5:5" x14ac:dyDescent="0.25">
      <c r="E290" s="37"/>
    </row>
    <row r="291" spans="5:5" x14ac:dyDescent="0.25">
      <c r="E291" s="37"/>
    </row>
    <row r="292" spans="5:5" x14ac:dyDescent="0.25">
      <c r="E292" s="37"/>
    </row>
    <row r="293" spans="5:5" x14ac:dyDescent="0.25">
      <c r="E293" s="37"/>
    </row>
    <row r="294" spans="5:5" x14ac:dyDescent="0.25">
      <c r="E294" s="37"/>
    </row>
    <row r="295" spans="5:5" x14ac:dyDescent="0.25">
      <c r="E295" s="37"/>
    </row>
    <row r="296" spans="5:5" x14ac:dyDescent="0.25">
      <c r="E296" s="37"/>
    </row>
    <row r="297" spans="5:5" x14ac:dyDescent="0.25">
      <c r="E297" s="37"/>
    </row>
    <row r="298" spans="5:5" x14ac:dyDescent="0.25">
      <c r="E298" s="37"/>
    </row>
    <row r="299" spans="5:5" x14ac:dyDescent="0.25">
      <c r="E299" s="37"/>
    </row>
    <row r="300" spans="5:5" x14ac:dyDescent="0.25">
      <c r="E300" s="37"/>
    </row>
    <row r="301" spans="5:5" x14ac:dyDescent="0.25">
      <c r="E301" s="37"/>
    </row>
    <row r="302" spans="5:5" x14ac:dyDescent="0.25">
      <c r="E302" s="37"/>
    </row>
    <row r="303" spans="5:5" x14ac:dyDescent="0.25">
      <c r="E303" s="37"/>
    </row>
    <row r="304" spans="5:5" x14ac:dyDescent="0.25">
      <c r="E304" s="37"/>
    </row>
    <row r="305" spans="5:5" x14ac:dyDescent="0.25">
      <c r="E305" s="37"/>
    </row>
    <row r="306" spans="5:5" x14ac:dyDescent="0.25">
      <c r="E306" s="37"/>
    </row>
    <row r="307" spans="5:5" x14ac:dyDescent="0.25">
      <c r="E307" s="37"/>
    </row>
    <row r="308" spans="5:5" x14ac:dyDescent="0.25">
      <c r="E308" s="37"/>
    </row>
    <row r="309" spans="5:5" x14ac:dyDescent="0.25">
      <c r="E309" s="37"/>
    </row>
    <row r="310" spans="5:5" x14ac:dyDescent="0.25">
      <c r="E310" s="37"/>
    </row>
    <row r="311" spans="5:5" x14ac:dyDescent="0.25">
      <c r="E311" s="37"/>
    </row>
    <row r="312" spans="5:5" x14ac:dyDescent="0.25">
      <c r="E312" s="37"/>
    </row>
    <row r="313" spans="5:5" x14ac:dyDescent="0.25">
      <c r="E313" s="37"/>
    </row>
    <row r="314" spans="5:5" x14ac:dyDescent="0.25">
      <c r="E314" s="37"/>
    </row>
    <row r="315" spans="5:5" x14ac:dyDescent="0.25">
      <c r="E315" s="37"/>
    </row>
    <row r="316" spans="5:5" x14ac:dyDescent="0.25">
      <c r="E316" s="37"/>
    </row>
    <row r="317" spans="5:5" x14ac:dyDescent="0.25">
      <c r="E317" s="37"/>
    </row>
    <row r="318" spans="5:5" x14ac:dyDescent="0.25">
      <c r="E318" s="37"/>
    </row>
    <row r="319" spans="5:5" x14ac:dyDescent="0.25">
      <c r="E319" s="37"/>
    </row>
    <row r="320" spans="5:5" x14ac:dyDescent="0.25">
      <c r="E320" s="37"/>
    </row>
    <row r="321" spans="5:5" x14ac:dyDescent="0.25">
      <c r="E321" s="37"/>
    </row>
    <row r="322" spans="5:5" x14ac:dyDescent="0.25">
      <c r="E322" s="37"/>
    </row>
    <row r="323" spans="5:5" x14ac:dyDescent="0.25">
      <c r="E323" s="37"/>
    </row>
    <row r="324" spans="5:5" x14ac:dyDescent="0.25">
      <c r="E324" s="37"/>
    </row>
    <row r="325" spans="5:5" x14ac:dyDescent="0.25">
      <c r="E325" s="37"/>
    </row>
    <row r="326" spans="5:5" x14ac:dyDescent="0.25">
      <c r="E326" s="37"/>
    </row>
    <row r="327" spans="5:5" x14ac:dyDescent="0.25">
      <c r="E327" s="37"/>
    </row>
    <row r="328" spans="5:5" x14ac:dyDescent="0.25">
      <c r="E328" s="37"/>
    </row>
    <row r="329" spans="5:5" x14ac:dyDescent="0.25">
      <c r="E329" s="37"/>
    </row>
    <row r="330" spans="5:5" x14ac:dyDescent="0.25">
      <c r="E330" s="37"/>
    </row>
    <row r="331" spans="5:5" x14ac:dyDescent="0.25">
      <c r="E331" s="37"/>
    </row>
    <row r="332" spans="5:5" x14ac:dyDescent="0.25">
      <c r="E332" s="37"/>
    </row>
    <row r="333" spans="5:5" x14ac:dyDescent="0.25">
      <c r="E333" s="37"/>
    </row>
    <row r="334" spans="5:5" x14ac:dyDescent="0.25">
      <c r="E334" s="37"/>
    </row>
    <row r="335" spans="5:5" x14ac:dyDescent="0.25">
      <c r="E335" s="37"/>
    </row>
    <row r="336" spans="5:5" x14ac:dyDescent="0.25">
      <c r="E336" s="37"/>
    </row>
    <row r="337" spans="5:5" x14ac:dyDescent="0.25">
      <c r="E337" s="37"/>
    </row>
    <row r="338" spans="5:5" x14ac:dyDescent="0.25">
      <c r="E338" s="37"/>
    </row>
    <row r="339" spans="5:5" x14ac:dyDescent="0.25">
      <c r="E339" s="37"/>
    </row>
    <row r="340" spans="5:5" x14ac:dyDescent="0.25">
      <c r="E340" s="37"/>
    </row>
    <row r="341" spans="5:5" x14ac:dyDescent="0.25">
      <c r="E341" s="37"/>
    </row>
    <row r="342" spans="5:5" x14ac:dyDescent="0.25">
      <c r="E342" s="37"/>
    </row>
    <row r="343" spans="5:5" x14ac:dyDescent="0.25">
      <c r="E343" s="37"/>
    </row>
    <row r="344" spans="5:5" x14ac:dyDescent="0.25">
      <c r="E344" s="37"/>
    </row>
    <row r="345" spans="5:5" x14ac:dyDescent="0.25">
      <c r="E345" s="37"/>
    </row>
    <row r="346" spans="5:5" x14ac:dyDescent="0.25">
      <c r="E346" s="37"/>
    </row>
    <row r="347" spans="5:5" x14ac:dyDescent="0.25">
      <c r="E347" s="37"/>
    </row>
    <row r="348" spans="5:5" x14ac:dyDescent="0.25">
      <c r="E348" s="37"/>
    </row>
    <row r="349" spans="5:5" x14ac:dyDescent="0.25">
      <c r="E349" s="37"/>
    </row>
    <row r="350" spans="5:5" x14ac:dyDescent="0.25">
      <c r="E350" s="37"/>
    </row>
    <row r="351" spans="5:5" x14ac:dyDescent="0.25">
      <c r="E351" s="37"/>
    </row>
    <row r="352" spans="5:5" x14ac:dyDescent="0.25">
      <c r="E352" s="37"/>
    </row>
    <row r="353" spans="5:5" x14ac:dyDescent="0.25">
      <c r="E353" s="37"/>
    </row>
    <row r="354" spans="5:5" x14ac:dyDescent="0.25">
      <c r="E354" s="37"/>
    </row>
    <row r="355" spans="5:5" x14ac:dyDescent="0.25">
      <c r="E355" s="37"/>
    </row>
    <row r="356" spans="5:5" x14ac:dyDescent="0.25">
      <c r="E356" s="37"/>
    </row>
    <row r="357" spans="5:5" x14ac:dyDescent="0.25">
      <c r="E357" s="37"/>
    </row>
    <row r="358" spans="5:5" x14ac:dyDescent="0.25">
      <c r="E358" s="37"/>
    </row>
    <row r="359" spans="5:5" x14ac:dyDescent="0.25">
      <c r="E359" s="37"/>
    </row>
    <row r="360" spans="5:5" x14ac:dyDescent="0.25">
      <c r="E360" s="37"/>
    </row>
    <row r="361" spans="5:5" x14ac:dyDescent="0.25">
      <c r="E361" s="37"/>
    </row>
    <row r="362" spans="5:5" x14ac:dyDescent="0.25">
      <c r="E362" s="37"/>
    </row>
    <row r="363" spans="5:5" x14ac:dyDescent="0.25">
      <c r="E363" s="37"/>
    </row>
    <row r="364" spans="5:5" x14ac:dyDescent="0.25">
      <c r="E364" s="37"/>
    </row>
    <row r="365" spans="5:5" x14ac:dyDescent="0.25">
      <c r="E365" s="37"/>
    </row>
    <row r="366" spans="5:5" x14ac:dyDescent="0.25">
      <c r="E366" s="37"/>
    </row>
    <row r="367" spans="5:5" x14ac:dyDescent="0.25">
      <c r="E367" s="37"/>
    </row>
    <row r="368" spans="5:5" x14ac:dyDescent="0.25">
      <c r="E368" s="37"/>
    </row>
    <row r="369" spans="5:5" x14ac:dyDescent="0.25">
      <c r="E369" s="37"/>
    </row>
    <row r="370" spans="5:5" x14ac:dyDescent="0.25">
      <c r="E370" s="37"/>
    </row>
    <row r="371" spans="5:5" x14ac:dyDescent="0.25">
      <c r="E371" s="37"/>
    </row>
    <row r="372" spans="5:5" x14ac:dyDescent="0.25">
      <c r="E372" s="37"/>
    </row>
    <row r="373" spans="5:5" x14ac:dyDescent="0.25">
      <c r="E373" s="37"/>
    </row>
    <row r="374" spans="5:5" x14ac:dyDescent="0.25">
      <c r="E374" s="37"/>
    </row>
    <row r="375" spans="5:5" x14ac:dyDescent="0.25">
      <c r="E375" s="37"/>
    </row>
    <row r="376" spans="5:5" x14ac:dyDescent="0.25">
      <c r="E376" s="37"/>
    </row>
    <row r="377" spans="5:5" x14ac:dyDescent="0.25">
      <c r="E377" s="37"/>
    </row>
    <row r="378" spans="5:5" x14ac:dyDescent="0.25">
      <c r="E378" s="37"/>
    </row>
    <row r="379" spans="5:5" x14ac:dyDescent="0.25">
      <c r="E379" s="37"/>
    </row>
    <row r="380" spans="5:5" x14ac:dyDescent="0.25">
      <c r="E380" s="37"/>
    </row>
    <row r="381" spans="5:5" x14ac:dyDescent="0.25">
      <c r="E381" s="37"/>
    </row>
    <row r="382" spans="5:5" x14ac:dyDescent="0.25">
      <c r="E382" s="37"/>
    </row>
    <row r="383" spans="5:5" x14ac:dyDescent="0.25">
      <c r="E383" s="37"/>
    </row>
    <row r="384" spans="5:5" x14ac:dyDescent="0.25">
      <c r="E384" s="37"/>
    </row>
    <row r="385" spans="5:5" x14ac:dyDescent="0.25">
      <c r="E385" s="37"/>
    </row>
    <row r="386" spans="5:5" x14ac:dyDescent="0.25">
      <c r="E386" s="37"/>
    </row>
    <row r="387" spans="5:5" x14ac:dyDescent="0.25">
      <c r="E387" s="37"/>
    </row>
    <row r="388" spans="5:5" x14ac:dyDescent="0.25">
      <c r="E388" s="37"/>
    </row>
    <row r="389" spans="5:5" x14ac:dyDescent="0.25">
      <c r="E389" s="37"/>
    </row>
    <row r="390" spans="5:5" x14ac:dyDescent="0.25">
      <c r="E390" s="37"/>
    </row>
    <row r="391" spans="5:5" x14ac:dyDescent="0.25">
      <c r="E391" s="37"/>
    </row>
    <row r="392" spans="5:5" x14ac:dyDescent="0.25">
      <c r="E392" s="37"/>
    </row>
    <row r="393" spans="5:5" x14ac:dyDescent="0.25">
      <c r="E393" s="37"/>
    </row>
    <row r="394" spans="5:5" x14ac:dyDescent="0.25">
      <c r="E394" s="37"/>
    </row>
    <row r="395" spans="5:5" x14ac:dyDescent="0.25">
      <c r="E395" s="37"/>
    </row>
    <row r="396" spans="5:5" x14ac:dyDescent="0.25">
      <c r="E396" s="37"/>
    </row>
    <row r="397" spans="5:5" x14ac:dyDescent="0.25">
      <c r="E397" s="37"/>
    </row>
    <row r="398" spans="5:5" x14ac:dyDescent="0.25">
      <c r="E398" s="37"/>
    </row>
    <row r="399" spans="5:5" x14ac:dyDescent="0.25">
      <c r="E399" s="37"/>
    </row>
    <row r="400" spans="5:5" x14ac:dyDescent="0.25">
      <c r="E400" s="37"/>
    </row>
    <row r="401" spans="5:5" x14ac:dyDescent="0.25">
      <c r="E401" s="37"/>
    </row>
    <row r="402" spans="5:5" x14ac:dyDescent="0.25">
      <c r="E402" s="37"/>
    </row>
    <row r="403" spans="5:5" x14ac:dyDescent="0.25">
      <c r="E403" s="37"/>
    </row>
    <row r="404" spans="5:5" x14ac:dyDescent="0.25">
      <c r="E404" s="37"/>
    </row>
    <row r="405" spans="5:5" x14ac:dyDescent="0.25">
      <c r="E405" s="37"/>
    </row>
    <row r="406" spans="5:5" x14ac:dyDescent="0.25">
      <c r="E406" s="37"/>
    </row>
    <row r="407" spans="5:5" x14ac:dyDescent="0.25">
      <c r="E407" s="37"/>
    </row>
    <row r="408" spans="5:5" x14ac:dyDescent="0.25">
      <c r="E408" s="37"/>
    </row>
    <row r="409" spans="5:5" x14ac:dyDescent="0.25">
      <c r="E409" s="37"/>
    </row>
    <row r="410" spans="5:5" x14ac:dyDescent="0.25">
      <c r="E410" s="37"/>
    </row>
    <row r="411" spans="5:5" x14ac:dyDescent="0.25">
      <c r="E411" s="37"/>
    </row>
    <row r="412" spans="5:5" x14ac:dyDescent="0.25">
      <c r="E412" s="37"/>
    </row>
    <row r="413" spans="5:5" x14ac:dyDescent="0.25">
      <c r="E413" s="37"/>
    </row>
    <row r="414" spans="5:5" x14ac:dyDescent="0.25">
      <c r="E414" s="37"/>
    </row>
    <row r="415" spans="5:5" x14ac:dyDescent="0.25">
      <c r="E415" s="37"/>
    </row>
    <row r="416" spans="5:5" x14ac:dyDescent="0.25">
      <c r="E416" s="37"/>
    </row>
    <row r="417" spans="5:5" x14ac:dyDescent="0.25">
      <c r="E417" s="37"/>
    </row>
    <row r="418" spans="5:5" x14ac:dyDescent="0.25">
      <c r="E418" s="37"/>
    </row>
    <row r="419" spans="5:5" x14ac:dyDescent="0.25">
      <c r="E419" s="37"/>
    </row>
    <row r="420" spans="5:5" x14ac:dyDescent="0.25">
      <c r="E420" s="37"/>
    </row>
    <row r="421" spans="5:5" x14ac:dyDescent="0.25">
      <c r="E421" s="37"/>
    </row>
    <row r="422" spans="5:5" x14ac:dyDescent="0.25">
      <c r="E422" s="37"/>
    </row>
    <row r="423" spans="5:5" x14ac:dyDescent="0.25">
      <c r="E423" s="37"/>
    </row>
    <row r="424" spans="5:5" x14ac:dyDescent="0.25">
      <c r="E424" s="37"/>
    </row>
    <row r="425" spans="5:5" x14ac:dyDescent="0.25">
      <c r="E425" s="37"/>
    </row>
    <row r="426" spans="5:5" x14ac:dyDescent="0.25">
      <c r="E426" s="37"/>
    </row>
    <row r="427" spans="5:5" x14ac:dyDescent="0.25">
      <c r="E427" s="37"/>
    </row>
    <row r="428" spans="5:5" x14ac:dyDescent="0.25">
      <c r="E428" s="37"/>
    </row>
    <row r="429" spans="5:5" x14ac:dyDescent="0.25">
      <c r="E429" s="37"/>
    </row>
    <row r="430" spans="5:5" x14ac:dyDescent="0.25">
      <c r="E430" s="37"/>
    </row>
    <row r="431" spans="5:5" x14ac:dyDescent="0.25">
      <c r="E431" s="37"/>
    </row>
    <row r="432" spans="5:5" x14ac:dyDescent="0.25">
      <c r="E432" s="37"/>
    </row>
    <row r="433" spans="5:5" x14ac:dyDescent="0.25">
      <c r="E433" s="37"/>
    </row>
    <row r="434" spans="5:5" x14ac:dyDescent="0.25">
      <c r="E434" s="37"/>
    </row>
    <row r="435" spans="5:5" x14ac:dyDescent="0.25">
      <c r="E435" s="37"/>
    </row>
    <row r="436" spans="5:5" x14ac:dyDescent="0.25">
      <c r="E436" s="37"/>
    </row>
    <row r="437" spans="5:5" x14ac:dyDescent="0.25">
      <c r="E437" s="37"/>
    </row>
    <row r="438" spans="5:5" x14ac:dyDescent="0.25">
      <c r="E438" s="37"/>
    </row>
    <row r="439" spans="5:5" x14ac:dyDescent="0.25">
      <c r="E439" s="37"/>
    </row>
    <row r="440" spans="5:5" x14ac:dyDescent="0.25">
      <c r="E440" s="37"/>
    </row>
    <row r="441" spans="5:5" x14ac:dyDescent="0.25">
      <c r="E441" s="37"/>
    </row>
    <row r="442" spans="5:5" x14ac:dyDescent="0.25">
      <c r="E442" s="37"/>
    </row>
    <row r="443" spans="5:5" x14ac:dyDescent="0.25">
      <c r="E443" s="37"/>
    </row>
    <row r="444" spans="5:5" x14ac:dyDescent="0.25">
      <c r="E444" s="37"/>
    </row>
    <row r="445" spans="5:5" x14ac:dyDescent="0.25">
      <c r="E445" s="37"/>
    </row>
    <row r="446" spans="5:5" x14ac:dyDescent="0.25">
      <c r="E446" s="37"/>
    </row>
    <row r="447" spans="5:5" x14ac:dyDescent="0.25">
      <c r="E447" s="37"/>
    </row>
    <row r="448" spans="5:5" x14ac:dyDescent="0.25">
      <c r="E448" s="37"/>
    </row>
    <row r="449" spans="5:5" x14ac:dyDescent="0.25">
      <c r="E449" s="37"/>
    </row>
    <row r="450" spans="5:5" x14ac:dyDescent="0.25">
      <c r="E450" s="37"/>
    </row>
    <row r="451" spans="5:5" x14ac:dyDescent="0.25">
      <c r="E451" s="37"/>
    </row>
    <row r="452" spans="5:5" x14ac:dyDescent="0.25">
      <c r="E452" s="37"/>
    </row>
    <row r="453" spans="5:5" x14ac:dyDescent="0.25">
      <c r="E453" s="37"/>
    </row>
    <row r="454" spans="5:5" x14ac:dyDescent="0.25">
      <c r="E454" s="37"/>
    </row>
    <row r="455" spans="5:5" x14ac:dyDescent="0.25">
      <c r="E455" s="37"/>
    </row>
    <row r="456" spans="5:5" x14ac:dyDescent="0.25">
      <c r="E456" s="37"/>
    </row>
    <row r="457" spans="5:5" x14ac:dyDescent="0.25">
      <c r="E457" s="37"/>
    </row>
    <row r="458" spans="5:5" x14ac:dyDescent="0.25">
      <c r="E458" s="37"/>
    </row>
    <row r="459" spans="5:5" x14ac:dyDescent="0.25">
      <c r="E459" s="37"/>
    </row>
    <row r="460" spans="5:5" x14ac:dyDescent="0.25">
      <c r="E460" s="37"/>
    </row>
    <row r="461" spans="5:5" x14ac:dyDescent="0.25">
      <c r="E461" s="37"/>
    </row>
    <row r="462" spans="5:5" x14ac:dyDescent="0.25">
      <c r="E462" s="37"/>
    </row>
    <row r="463" spans="5:5" x14ac:dyDescent="0.25">
      <c r="E463" s="37"/>
    </row>
    <row r="464" spans="5:5" x14ac:dyDescent="0.25">
      <c r="E464" s="37"/>
    </row>
    <row r="465" spans="5:5" x14ac:dyDescent="0.25">
      <c r="E465" s="37"/>
    </row>
    <row r="466" spans="5:5" x14ac:dyDescent="0.25">
      <c r="E466" s="37"/>
    </row>
    <row r="467" spans="5:5" x14ac:dyDescent="0.25">
      <c r="E467" s="37"/>
    </row>
    <row r="468" spans="5:5" x14ac:dyDescent="0.25">
      <c r="E468" s="37"/>
    </row>
    <row r="469" spans="5:5" x14ac:dyDescent="0.25">
      <c r="E469" s="37"/>
    </row>
    <row r="470" spans="5:5" x14ac:dyDescent="0.25">
      <c r="E470" s="37"/>
    </row>
    <row r="471" spans="5:5" x14ac:dyDescent="0.25">
      <c r="E471" s="37"/>
    </row>
    <row r="472" spans="5:5" x14ac:dyDescent="0.25">
      <c r="E472" s="37"/>
    </row>
    <row r="473" spans="5:5" x14ac:dyDescent="0.25">
      <c r="E473" s="37"/>
    </row>
    <row r="474" spans="5:5" x14ac:dyDescent="0.25">
      <c r="E474" s="37"/>
    </row>
    <row r="475" spans="5:5" x14ac:dyDescent="0.25">
      <c r="E475" s="37"/>
    </row>
    <row r="476" spans="5:5" x14ac:dyDescent="0.25">
      <c r="E476" s="37"/>
    </row>
    <row r="477" spans="5:5" x14ac:dyDescent="0.25">
      <c r="E477" s="37"/>
    </row>
    <row r="478" spans="5:5" x14ac:dyDescent="0.25">
      <c r="E478" s="37"/>
    </row>
    <row r="479" spans="5:5" x14ac:dyDescent="0.25">
      <c r="E479" s="37"/>
    </row>
    <row r="480" spans="5:5" x14ac:dyDescent="0.25">
      <c r="E480" s="37"/>
    </row>
    <row r="481" spans="5:5" x14ac:dyDescent="0.25">
      <c r="E481" s="37"/>
    </row>
    <row r="482" spans="5:5" x14ac:dyDescent="0.25">
      <c r="E482" s="37"/>
    </row>
    <row r="483" spans="5:5" x14ac:dyDescent="0.25">
      <c r="E483" s="37"/>
    </row>
    <row r="484" spans="5:5" x14ac:dyDescent="0.25">
      <c r="E484" s="37"/>
    </row>
    <row r="485" spans="5:5" x14ac:dyDescent="0.25">
      <c r="E485" s="37"/>
    </row>
    <row r="486" spans="5:5" x14ac:dyDescent="0.25">
      <c r="E486" s="37"/>
    </row>
    <row r="487" spans="5:5" x14ac:dyDescent="0.25">
      <c r="E487" s="37"/>
    </row>
    <row r="488" spans="5:5" x14ac:dyDescent="0.25">
      <c r="E488" s="37"/>
    </row>
    <row r="489" spans="5:5" x14ac:dyDescent="0.25">
      <c r="E489" s="37"/>
    </row>
    <row r="490" spans="5:5" x14ac:dyDescent="0.25">
      <c r="E490" s="37"/>
    </row>
    <row r="491" spans="5:5" x14ac:dyDescent="0.25">
      <c r="E491" s="37"/>
    </row>
    <row r="492" spans="5:5" x14ac:dyDescent="0.25">
      <c r="E492" s="37"/>
    </row>
    <row r="493" spans="5:5" x14ac:dyDescent="0.25">
      <c r="E493" s="37"/>
    </row>
    <row r="494" spans="5:5" x14ac:dyDescent="0.25">
      <c r="E494" s="37"/>
    </row>
    <row r="495" spans="5:5" x14ac:dyDescent="0.25">
      <c r="E495" s="37"/>
    </row>
    <row r="496" spans="5:5" x14ac:dyDescent="0.25">
      <c r="E496" s="37"/>
    </row>
    <row r="497" spans="5:5" x14ac:dyDescent="0.25">
      <c r="E497" s="37"/>
    </row>
    <row r="498" spans="5:5" x14ac:dyDescent="0.25">
      <c r="E498" s="37"/>
    </row>
    <row r="499" spans="5:5" x14ac:dyDescent="0.25">
      <c r="E499" s="37"/>
    </row>
    <row r="500" spans="5:5" x14ac:dyDescent="0.25">
      <c r="E500" s="37"/>
    </row>
    <row r="501" spans="5:5" x14ac:dyDescent="0.25">
      <c r="E501" s="37"/>
    </row>
    <row r="502" spans="5:5" x14ac:dyDescent="0.25">
      <c r="E502" s="37"/>
    </row>
    <row r="503" spans="5:5" x14ac:dyDescent="0.25">
      <c r="E503" s="37"/>
    </row>
    <row r="504" spans="5:5" x14ac:dyDescent="0.25">
      <c r="E504" s="37"/>
    </row>
    <row r="505" spans="5:5" x14ac:dyDescent="0.25">
      <c r="E505" s="37"/>
    </row>
    <row r="506" spans="5:5" x14ac:dyDescent="0.25">
      <c r="E506" s="37"/>
    </row>
    <row r="507" spans="5:5" x14ac:dyDescent="0.25">
      <c r="E507" s="37"/>
    </row>
    <row r="508" spans="5:5" x14ac:dyDescent="0.25">
      <c r="E508" s="37"/>
    </row>
    <row r="509" spans="5:5" x14ac:dyDescent="0.25">
      <c r="E509" s="37"/>
    </row>
    <row r="510" spans="5:5" x14ac:dyDescent="0.25">
      <c r="E510" s="37"/>
    </row>
    <row r="511" spans="5:5" x14ac:dyDescent="0.25">
      <c r="E511" s="37"/>
    </row>
    <row r="512" spans="5:5" x14ac:dyDescent="0.25">
      <c r="E512" s="37"/>
    </row>
    <row r="513" spans="5:5" x14ac:dyDescent="0.25">
      <c r="E513" s="37"/>
    </row>
    <row r="514" spans="5:5" x14ac:dyDescent="0.25">
      <c r="E514" s="37"/>
    </row>
    <row r="515" spans="5:5" x14ac:dyDescent="0.25">
      <c r="E515" s="37"/>
    </row>
    <row r="516" spans="5:5" x14ac:dyDescent="0.25">
      <c r="E516" s="37"/>
    </row>
    <row r="517" spans="5:5" x14ac:dyDescent="0.25">
      <c r="E517" s="37"/>
    </row>
    <row r="518" spans="5:5" x14ac:dyDescent="0.25">
      <c r="E518" s="37"/>
    </row>
    <row r="519" spans="5:5" x14ac:dyDescent="0.25">
      <c r="E519" s="37"/>
    </row>
    <row r="520" spans="5:5" x14ac:dyDescent="0.25">
      <c r="E520" s="37"/>
    </row>
    <row r="521" spans="5:5" x14ac:dyDescent="0.25">
      <c r="E521" s="37"/>
    </row>
    <row r="522" spans="5:5" x14ac:dyDescent="0.25">
      <c r="E522" s="37"/>
    </row>
    <row r="523" spans="5:5" x14ac:dyDescent="0.25">
      <c r="E523" s="37"/>
    </row>
    <row r="524" spans="5:5" x14ac:dyDescent="0.25">
      <c r="E524" s="37"/>
    </row>
    <row r="525" spans="5:5" x14ac:dyDescent="0.25">
      <c r="E525" s="37"/>
    </row>
    <row r="526" spans="5:5" x14ac:dyDescent="0.25">
      <c r="E526" s="37"/>
    </row>
    <row r="527" spans="5:5" x14ac:dyDescent="0.25">
      <c r="E527" s="37"/>
    </row>
    <row r="528" spans="5:5" x14ac:dyDescent="0.25">
      <c r="E528" s="37"/>
    </row>
    <row r="529" spans="5:5" x14ac:dyDescent="0.25">
      <c r="E529" s="37"/>
    </row>
    <row r="530" spans="5:5" x14ac:dyDescent="0.25">
      <c r="E530" s="37"/>
    </row>
    <row r="531" spans="5:5" x14ac:dyDescent="0.25">
      <c r="E531" s="37"/>
    </row>
    <row r="532" spans="5:5" x14ac:dyDescent="0.25">
      <c r="E532" s="37"/>
    </row>
    <row r="533" spans="5:5" x14ac:dyDescent="0.25">
      <c r="E533" s="37"/>
    </row>
    <row r="534" spans="5:5" x14ac:dyDescent="0.25">
      <c r="E534" s="37"/>
    </row>
    <row r="535" spans="5:5" x14ac:dyDescent="0.25">
      <c r="E535" s="37"/>
    </row>
    <row r="536" spans="5:5" x14ac:dyDescent="0.25">
      <c r="E536" s="37"/>
    </row>
    <row r="537" spans="5:5" x14ac:dyDescent="0.25">
      <c r="E537" s="37"/>
    </row>
    <row r="538" spans="5:5" x14ac:dyDescent="0.25">
      <c r="E538" s="37"/>
    </row>
    <row r="539" spans="5:5" x14ac:dyDescent="0.25">
      <c r="E539" s="37"/>
    </row>
    <row r="540" spans="5:5" x14ac:dyDescent="0.25">
      <c r="E540" s="37"/>
    </row>
    <row r="541" spans="5:5" x14ac:dyDescent="0.25">
      <c r="E541" s="37"/>
    </row>
    <row r="542" spans="5:5" x14ac:dyDescent="0.25">
      <c r="E542" s="37"/>
    </row>
    <row r="543" spans="5:5" x14ac:dyDescent="0.25">
      <c r="E543" s="37"/>
    </row>
    <row r="544" spans="5:5" x14ac:dyDescent="0.25">
      <c r="E544" s="37"/>
    </row>
    <row r="545" spans="5:5" x14ac:dyDescent="0.25">
      <c r="E545" s="37"/>
    </row>
    <row r="546" spans="5:5" x14ac:dyDescent="0.25">
      <c r="E546" s="37"/>
    </row>
    <row r="547" spans="5:5" x14ac:dyDescent="0.25">
      <c r="E547" s="37"/>
    </row>
    <row r="548" spans="5:5" x14ac:dyDescent="0.25">
      <c r="E548" s="37"/>
    </row>
    <row r="549" spans="5:5" x14ac:dyDescent="0.25">
      <c r="E549" s="37"/>
    </row>
    <row r="550" spans="5:5" x14ac:dyDescent="0.25">
      <c r="E550" s="37"/>
    </row>
    <row r="551" spans="5:5" x14ac:dyDescent="0.25">
      <c r="E551" s="37"/>
    </row>
    <row r="552" spans="5:5" x14ac:dyDescent="0.25">
      <c r="E552" s="37"/>
    </row>
    <row r="553" spans="5:5" x14ac:dyDescent="0.25">
      <c r="E553" s="37"/>
    </row>
    <row r="554" spans="5:5" x14ac:dyDescent="0.25">
      <c r="E554" s="37"/>
    </row>
    <row r="555" spans="5:5" x14ac:dyDescent="0.25">
      <c r="E555" s="37"/>
    </row>
    <row r="556" spans="5:5" x14ac:dyDescent="0.25">
      <c r="E556" s="37"/>
    </row>
    <row r="557" spans="5:5" x14ac:dyDescent="0.25">
      <c r="E557" s="37"/>
    </row>
    <row r="558" spans="5:5" x14ac:dyDescent="0.25">
      <c r="E558" s="37"/>
    </row>
    <row r="559" spans="5:5" x14ac:dyDescent="0.25">
      <c r="E559" s="37"/>
    </row>
    <row r="560" spans="5:5" x14ac:dyDescent="0.25">
      <c r="E560" s="37"/>
    </row>
    <row r="561" spans="5:5" x14ac:dyDescent="0.25">
      <c r="E561" s="37"/>
    </row>
    <row r="562" spans="5:5" x14ac:dyDescent="0.25">
      <c r="E562" s="37"/>
    </row>
    <row r="563" spans="5:5" x14ac:dyDescent="0.25">
      <c r="E563" s="37"/>
    </row>
    <row r="564" spans="5:5" x14ac:dyDescent="0.25">
      <c r="E564" s="37"/>
    </row>
    <row r="565" spans="5:5" x14ac:dyDescent="0.25">
      <c r="E565" s="37"/>
    </row>
    <row r="566" spans="5:5" x14ac:dyDescent="0.25">
      <c r="E566" s="37"/>
    </row>
    <row r="567" spans="5:5" x14ac:dyDescent="0.25">
      <c r="E567" s="37"/>
    </row>
    <row r="568" spans="5:5" x14ac:dyDescent="0.25">
      <c r="E568" s="37"/>
    </row>
    <row r="569" spans="5:5" x14ac:dyDescent="0.25">
      <c r="E569" s="37"/>
    </row>
    <row r="570" spans="5:5" x14ac:dyDescent="0.25">
      <c r="E570" s="37"/>
    </row>
    <row r="571" spans="5:5" x14ac:dyDescent="0.25">
      <c r="E571" s="37"/>
    </row>
    <row r="572" spans="5:5" x14ac:dyDescent="0.25">
      <c r="E572" s="37"/>
    </row>
    <row r="573" spans="5:5" x14ac:dyDescent="0.25">
      <c r="E573" s="37"/>
    </row>
    <row r="574" spans="5:5" x14ac:dyDescent="0.25">
      <c r="E574" s="37"/>
    </row>
    <row r="575" spans="5:5" x14ac:dyDescent="0.25">
      <c r="E575" s="37"/>
    </row>
    <row r="576" spans="5:5" x14ac:dyDescent="0.25">
      <c r="E576" s="37"/>
    </row>
    <row r="577" spans="5:5" x14ac:dyDescent="0.25">
      <c r="E577" s="37"/>
    </row>
    <row r="578" spans="5:5" x14ac:dyDescent="0.25">
      <c r="E578" s="37"/>
    </row>
    <row r="579" spans="5:5" x14ac:dyDescent="0.25">
      <c r="E579" s="37"/>
    </row>
    <row r="580" spans="5:5" x14ac:dyDescent="0.25">
      <c r="E580" s="37"/>
    </row>
    <row r="581" spans="5:5" x14ac:dyDescent="0.25">
      <c r="E581" s="37"/>
    </row>
    <row r="582" spans="5:5" x14ac:dyDescent="0.25">
      <c r="E582" s="37"/>
    </row>
    <row r="583" spans="5:5" x14ac:dyDescent="0.25">
      <c r="E583" s="37"/>
    </row>
    <row r="584" spans="5:5" x14ac:dyDescent="0.25">
      <c r="E584" s="37"/>
    </row>
    <row r="585" spans="5:5" x14ac:dyDescent="0.25">
      <c r="E585" s="37"/>
    </row>
    <row r="586" spans="5:5" x14ac:dyDescent="0.25">
      <c r="E586" s="37"/>
    </row>
    <row r="587" spans="5:5" x14ac:dyDescent="0.25">
      <c r="E587" s="37"/>
    </row>
    <row r="588" spans="5:5" x14ac:dyDescent="0.25">
      <c r="E588" s="37"/>
    </row>
    <row r="589" spans="5:5" x14ac:dyDescent="0.25">
      <c r="E589" s="37"/>
    </row>
    <row r="590" spans="5:5" x14ac:dyDescent="0.25">
      <c r="E590" s="37"/>
    </row>
    <row r="591" spans="5:5" x14ac:dyDescent="0.25">
      <c r="E591" s="37"/>
    </row>
    <row r="592" spans="5:5" x14ac:dyDescent="0.25">
      <c r="E592" s="37"/>
    </row>
    <row r="593" spans="5:5" x14ac:dyDescent="0.25">
      <c r="E593" s="37"/>
    </row>
    <row r="594" spans="5:5" x14ac:dyDescent="0.25">
      <c r="E594" s="37"/>
    </row>
    <row r="595" spans="5:5" x14ac:dyDescent="0.25">
      <c r="E595" s="37"/>
    </row>
    <row r="596" spans="5:5" x14ac:dyDescent="0.25">
      <c r="E596" s="37"/>
    </row>
    <row r="597" spans="5:5" x14ac:dyDescent="0.25">
      <c r="E597" s="37"/>
    </row>
    <row r="598" spans="5:5" x14ac:dyDescent="0.25">
      <c r="E598" s="37"/>
    </row>
    <row r="599" spans="5:5" x14ac:dyDescent="0.25">
      <c r="E599" s="37"/>
    </row>
    <row r="600" spans="5:5" x14ac:dyDescent="0.25">
      <c r="E600" s="37"/>
    </row>
    <row r="601" spans="5:5" x14ac:dyDescent="0.25">
      <c r="E601" s="37"/>
    </row>
    <row r="602" spans="5:5" x14ac:dyDescent="0.25">
      <c r="E602" s="37"/>
    </row>
    <row r="603" spans="5:5" x14ac:dyDescent="0.25">
      <c r="E603" s="37"/>
    </row>
    <row r="604" spans="5:5" x14ac:dyDescent="0.25">
      <c r="E604" s="37"/>
    </row>
    <row r="605" spans="5:5" x14ac:dyDescent="0.25">
      <c r="E605" s="37"/>
    </row>
    <row r="606" spans="5:5" x14ac:dyDescent="0.25">
      <c r="E606" s="37"/>
    </row>
    <row r="607" spans="5:5" x14ac:dyDescent="0.25">
      <c r="E607" s="37"/>
    </row>
    <row r="608" spans="5:5" x14ac:dyDescent="0.25">
      <c r="E608" s="37"/>
    </row>
    <row r="609" spans="5:5" x14ac:dyDescent="0.25">
      <c r="E609" s="37"/>
    </row>
    <row r="610" spans="5:5" x14ac:dyDescent="0.25">
      <c r="E610" s="37"/>
    </row>
    <row r="611" spans="5:5" x14ac:dyDescent="0.25">
      <c r="E611" s="37"/>
    </row>
    <row r="612" spans="5:5" x14ac:dyDescent="0.25">
      <c r="E612" s="37"/>
    </row>
    <row r="613" spans="5:5" x14ac:dyDescent="0.25">
      <c r="E613" s="37"/>
    </row>
    <row r="614" spans="5:5" x14ac:dyDescent="0.25">
      <c r="E614" s="37"/>
    </row>
    <row r="615" spans="5:5" x14ac:dyDescent="0.25">
      <c r="E615" s="37"/>
    </row>
    <row r="616" spans="5:5" x14ac:dyDescent="0.25">
      <c r="E616" s="37"/>
    </row>
    <row r="617" spans="5:5" x14ac:dyDescent="0.25">
      <c r="E617" s="37"/>
    </row>
    <row r="618" spans="5:5" x14ac:dyDescent="0.25">
      <c r="E618" s="37"/>
    </row>
    <row r="619" spans="5:5" x14ac:dyDescent="0.25">
      <c r="E619" s="37"/>
    </row>
    <row r="620" spans="5:5" x14ac:dyDescent="0.25">
      <c r="E620" s="37"/>
    </row>
    <row r="621" spans="5:5" x14ac:dyDescent="0.25">
      <c r="E621" s="37"/>
    </row>
    <row r="622" spans="5:5" x14ac:dyDescent="0.25">
      <c r="E622" s="37"/>
    </row>
    <row r="623" spans="5:5" x14ac:dyDescent="0.25">
      <c r="E623" s="37"/>
    </row>
    <row r="624" spans="5:5" x14ac:dyDescent="0.25">
      <c r="E624" s="37"/>
    </row>
    <row r="625" spans="5:5" x14ac:dyDescent="0.25">
      <c r="E625" s="37"/>
    </row>
    <row r="626" spans="5:5" x14ac:dyDescent="0.25">
      <c r="E626" s="37"/>
    </row>
    <row r="627" spans="5:5" x14ac:dyDescent="0.25">
      <c r="E627" s="37"/>
    </row>
    <row r="628" spans="5:5" x14ac:dyDescent="0.25">
      <c r="E628" s="37"/>
    </row>
    <row r="629" spans="5:5" x14ac:dyDescent="0.25">
      <c r="E629" s="37"/>
    </row>
    <row r="630" spans="5:5" x14ac:dyDescent="0.25">
      <c r="E630" s="37"/>
    </row>
    <row r="631" spans="5:5" x14ac:dyDescent="0.25">
      <c r="E631" s="37"/>
    </row>
    <row r="632" spans="5:5" x14ac:dyDescent="0.25">
      <c r="E632" s="37"/>
    </row>
    <row r="633" spans="5:5" x14ac:dyDescent="0.25">
      <c r="E633" s="37"/>
    </row>
    <row r="634" spans="5:5" x14ac:dyDescent="0.25">
      <c r="E634" s="37"/>
    </row>
    <row r="635" spans="5:5" x14ac:dyDescent="0.25">
      <c r="E635" s="37"/>
    </row>
    <row r="636" spans="5:5" x14ac:dyDescent="0.25">
      <c r="E636" s="37"/>
    </row>
    <row r="637" spans="5:5" x14ac:dyDescent="0.25">
      <c r="E637" s="37"/>
    </row>
    <row r="638" spans="5:5" x14ac:dyDescent="0.25">
      <c r="E638" s="37"/>
    </row>
    <row r="639" spans="5:5" x14ac:dyDescent="0.25">
      <c r="E639" s="37"/>
    </row>
    <row r="640" spans="5:5" x14ac:dyDescent="0.25">
      <c r="E640" s="37"/>
    </row>
    <row r="641" spans="5:5" x14ac:dyDescent="0.25">
      <c r="E641" s="37"/>
    </row>
    <row r="642" spans="5:5" x14ac:dyDescent="0.25">
      <c r="E642" s="37"/>
    </row>
    <row r="643" spans="5:5" x14ac:dyDescent="0.25">
      <c r="E643" s="37"/>
    </row>
    <row r="644" spans="5:5" x14ac:dyDescent="0.25">
      <c r="E644" s="37"/>
    </row>
    <row r="645" spans="5:5" x14ac:dyDescent="0.25">
      <c r="E645" s="37"/>
    </row>
    <row r="646" spans="5:5" x14ac:dyDescent="0.25">
      <c r="E646" s="37"/>
    </row>
    <row r="647" spans="5:5" x14ac:dyDescent="0.25">
      <c r="E647" s="37"/>
    </row>
    <row r="648" spans="5:5" x14ac:dyDescent="0.25">
      <c r="E648" s="37"/>
    </row>
    <row r="649" spans="5:5" x14ac:dyDescent="0.25">
      <c r="E649" s="37"/>
    </row>
    <row r="650" spans="5:5" x14ac:dyDescent="0.25">
      <c r="E650" s="37"/>
    </row>
    <row r="651" spans="5:5" x14ac:dyDescent="0.25">
      <c r="E651" s="37"/>
    </row>
    <row r="652" spans="5:5" x14ac:dyDescent="0.25">
      <c r="E652" s="37"/>
    </row>
    <row r="653" spans="5:5" x14ac:dyDescent="0.25">
      <c r="E653" s="37"/>
    </row>
    <row r="654" spans="5:5" x14ac:dyDescent="0.25">
      <c r="E654" s="37"/>
    </row>
    <row r="655" spans="5:5" x14ac:dyDescent="0.25">
      <c r="E655" s="37"/>
    </row>
    <row r="656" spans="5:5" x14ac:dyDescent="0.25">
      <c r="E656" s="37"/>
    </row>
    <row r="657" spans="5:5" x14ac:dyDescent="0.25">
      <c r="E657" s="37"/>
    </row>
    <row r="658" spans="5:5" x14ac:dyDescent="0.25">
      <c r="E658" s="37"/>
    </row>
    <row r="659" spans="5:5" x14ac:dyDescent="0.25">
      <c r="E659" s="37"/>
    </row>
    <row r="660" spans="5:5" x14ac:dyDescent="0.25">
      <c r="E660" s="37"/>
    </row>
    <row r="661" spans="5:5" x14ac:dyDescent="0.25">
      <c r="E661" s="37"/>
    </row>
    <row r="662" spans="5:5" x14ac:dyDescent="0.25">
      <c r="E662" s="37"/>
    </row>
    <row r="663" spans="5:5" x14ac:dyDescent="0.25">
      <c r="E663" s="37"/>
    </row>
    <row r="664" spans="5:5" x14ac:dyDescent="0.25">
      <c r="E664" s="37"/>
    </row>
    <row r="665" spans="5:5" x14ac:dyDescent="0.25">
      <c r="E665" s="37"/>
    </row>
    <row r="666" spans="5:5" x14ac:dyDescent="0.25">
      <c r="E666" s="37"/>
    </row>
    <row r="667" spans="5:5" x14ac:dyDescent="0.25">
      <c r="E667" s="37"/>
    </row>
    <row r="668" spans="5:5" x14ac:dyDescent="0.25">
      <c r="E668" s="37"/>
    </row>
    <row r="669" spans="5:5" x14ac:dyDescent="0.25">
      <c r="E669" s="37"/>
    </row>
    <row r="670" spans="5:5" x14ac:dyDescent="0.25">
      <c r="E670" s="37"/>
    </row>
    <row r="671" spans="5:5" x14ac:dyDescent="0.25">
      <c r="E671" s="37"/>
    </row>
    <row r="672" spans="5:5" x14ac:dyDescent="0.25">
      <c r="E672" s="37"/>
    </row>
    <row r="673" spans="5:5" x14ac:dyDescent="0.25">
      <c r="E673" s="37"/>
    </row>
    <row r="674" spans="5:5" x14ac:dyDescent="0.25">
      <c r="E674" s="37"/>
    </row>
    <row r="675" spans="5:5" x14ac:dyDescent="0.25">
      <c r="E675" s="37"/>
    </row>
    <row r="676" spans="5:5" x14ac:dyDescent="0.25">
      <c r="E676" s="37"/>
    </row>
    <row r="677" spans="5:5" x14ac:dyDescent="0.25">
      <c r="E677" s="37"/>
    </row>
    <row r="678" spans="5:5" x14ac:dyDescent="0.25">
      <c r="E678" s="37"/>
    </row>
    <row r="679" spans="5:5" x14ac:dyDescent="0.25">
      <c r="E679" s="37"/>
    </row>
    <row r="680" spans="5:5" x14ac:dyDescent="0.25">
      <c r="E680" s="37"/>
    </row>
    <row r="681" spans="5:5" x14ac:dyDescent="0.25">
      <c r="E681" s="37"/>
    </row>
    <row r="682" spans="5:5" x14ac:dyDescent="0.25">
      <c r="E682" s="37"/>
    </row>
    <row r="683" spans="5:5" x14ac:dyDescent="0.25">
      <c r="E683" s="37"/>
    </row>
    <row r="684" spans="5:5" x14ac:dyDescent="0.25">
      <c r="E684" s="37"/>
    </row>
    <row r="685" spans="5:5" x14ac:dyDescent="0.25">
      <c r="E685" s="37"/>
    </row>
    <row r="686" spans="5:5" x14ac:dyDescent="0.25">
      <c r="E686" s="37"/>
    </row>
    <row r="687" spans="5:5" x14ac:dyDescent="0.25">
      <c r="E687" s="37"/>
    </row>
    <row r="688" spans="5:5" x14ac:dyDescent="0.25">
      <c r="E688" s="37"/>
    </row>
    <row r="689" spans="5:5" x14ac:dyDescent="0.25">
      <c r="E689" s="37"/>
    </row>
    <row r="690" spans="5:5" x14ac:dyDescent="0.25">
      <c r="E690" s="37"/>
    </row>
    <row r="691" spans="5:5" x14ac:dyDescent="0.25">
      <c r="E691" s="37"/>
    </row>
    <row r="692" spans="5:5" x14ac:dyDescent="0.25">
      <c r="E692" s="37"/>
    </row>
    <row r="693" spans="5:5" x14ac:dyDescent="0.25">
      <c r="E693" s="37"/>
    </row>
    <row r="694" spans="5:5" x14ac:dyDescent="0.25">
      <c r="E694" s="37"/>
    </row>
    <row r="695" spans="5:5" x14ac:dyDescent="0.25">
      <c r="E695" s="37"/>
    </row>
    <row r="696" spans="5:5" x14ac:dyDescent="0.25">
      <c r="E696" s="37"/>
    </row>
    <row r="697" spans="5:5" x14ac:dyDescent="0.25">
      <c r="E697" s="37"/>
    </row>
    <row r="698" spans="5:5" x14ac:dyDescent="0.25">
      <c r="E698" s="37"/>
    </row>
    <row r="699" spans="5:5" x14ac:dyDescent="0.25">
      <c r="E699" s="37"/>
    </row>
    <row r="700" spans="5:5" x14ac:dyDescent="0.25">
      <c r="E700" s="37"/>
    </row>
    <row r="701" spans="5:5" x14ac:dyDescent="0.25">
      <c r="E701" s="37"/>
    </row>
    <row r="702" spans="5:5" x14ac:dyDescent="0.25">
      <c r="E702" s="37"/>
    </row>
    <row r="703" spans="5:5" x14ac:dyDescent="0.25">
      <c r="E703" s="37"/>
    </row>
    <row r="704" spans="5:5" x14ac:dyDescent="0.25">
      <c r="E704" s="37"/>
    </row>
    <row r="705" spans="5:5" x14ac:dyDescent="0.25">
      <c r="E705" s="37"/>
    </row>
    <row r="706" spans="5:5" x14ac:dyDescent="0.25">
      <c r="E706" s="37"/>
    </row>
    <row r="707" spans="5:5" x14ac:dyDescent="0.25">
      <c r="E707" s="37"/>
    </row>
    <row r="708" spans="5:5" x14ac:dyDescent="0.25">
      <c r="E708" s="37"/>
    </row>
    <row r="709" spans="5:5" x14ac:dyDescent="0.25">
      <c r="E709" s="37"/>
    </row>
    <row r="710" spans="5:5" x14ac:dyDescent="0.25">
      <c r="E710" s="37"/>
    </row>
    <row r="711" spans="5:5" x14ac:dyDescent="0.25">
      <c r="E711" s="37"/>
    </row>
    <row r="712" spans="5:5" x14ac:dyDescent="0.25">
      <c r="E712" s="37"/>
    </row>
    <row r="713" spans="5:5" x14ac:dyDescent="0.25">
      <c r="E713" s="37"/>
    </row>
    <row r="714" spans="5:5" x14ac:dyDescent="0.25">
      <c r="E714" s="37"/>
    </row>
    <row r="715" spans="5:5" x14ac:dyDescent="0.25">
      <c r="E715" s="37"/>
    </row>
    <row r="716" spans="5:5" x14ac:dyDescent="0.25">
      <c r="E716" s="37"/>
    </row>
    <row r="717" spans="5:5" x14ac:dyDescent="0.25">
      <c r="E717" s="37"/>
    </row>
    <row r="718" spans="5:5" x14ac:dyDescent="0.25">
      <c r="E718" s="37"/>
    </row>
    <row r="719" spans="5:5" x14ac:dyDescent="0.25">
      <c r="E719" s="37"/>
    </row>
    <row r="720" spans="5:5" x14ac:dyDescent="0.25">
      <c r="E720" s="37"/>
    </row>
    <row r="721" spans="5:5" x14ac:dyDescent="0.25">
      <c r="E721" s="37"/>
    </row>
    <row r="722" spans="5:5" x14ac:dyDescent="0.25">
      <c r="E722" s="37"/>
    </row>
    <row r="723" spans="5:5" x14ac:dyDescent="0.25">
      <c r="E723" s="37"/>
    </row>
    <row r="724" spans="5:5" x14ac:dyDescent="0.25">
      <c r="E724" s="37"/>
    </row>
    <row r="725" spans="5:5" x14ac:dyDescent="0.25">
      <c r="E725" s="37"/>
    </row>
    <row r="726" spans="5:5" x14ac:dyDescent="0.25">
      <c r="E726" s="37"/>
    </row>
    <row r="727" spans="5:5" x14ac:dyDescent="0.25">
      <c r="E727" s="37"/>
    </row>
    <row r="728" spans="5:5" x14ac:dyDescent="0.25">
      <c r="E728" s="37"/>
    </row>
    <row r="729" spans="5:5" x14ac:dyDescent="0.25">
      <c r="E729" s="37"/>
    </row>
    <row r="730" spans="5:5" x14ac:dyDescent="0.25">
      <c r="E730" s="37"/>
    </row>
    <row r="731" spans="5:5" x14ac:dyDescent="0.25">
      <c r="E731" s="37"/>
    </row>
    <row r="732" spans="5:5" x14ac:dyDescent="0.25">
      <c r="E732" s="37"/>
    </row>
    <row r="733" spans="5:5" x14ac:dyDescent="0.25">
      <c r="E733" s="37"/>
    </row>
    <row r="734" spans="5:5" x14ac:dyDescent="0.25">
      <c r="E734" s="37"/>
    </row>
    <row r="735" spans="5:5" x14ac:dyDescent="0.25">
      <c r="E735" s="37"/>
    </row>
    <row r="736" spans="5:5" x14ac:dyDescent="0.25">
      <c r="E736" s="37"/>
    </row>
    <row r="737" spans="5:5" x14ac:dyDescent="0.25">
      <c r="E737" s="37"/>
    </row>
    <row r="738" spans="5:5" x14ac:dyDescent="0.25">
      <c r="E738" s="37"/>
    </row>
    <row r="739" spans="5:5" x14ac:dyDescent="0.25">
      <c r="E739" s="37"/>
    </row>
    <row r="740" spans="5:5" x14ac:dyDescent="0.25">
      <c r="E740" s="37"/>
    </row>
    <row r="741" spans="5:5" x14ac:dyDescent="0.25">
      <c r="E741" s="37"/>
    </row>
    <row r="742" spans="5:5" x14ac:dyDescent="0.25">
      <c r="E742" s="37"/>
    </row>
    <row r="743" spans="5:5" x14ac:dyDescent="0.25">
      <c r="E743" s="37"/>
    </row>
    <row r="744" spans="5:5" x14ac:dyDescent="0.25">
      <c r="E744" s="37"/>
    </row>
    <row r="745" spans="5:5" x14ac:dyDescent="0.25">
      <c r="E745" s="37"/>
    </row>
    <row r="746" spans="5:5" x14ac:dyDescent="0.25">
      <c r="E746" s="37"/>
    </row>
    <row r="747" spans="5:5" x14ac:dyDescent="0.25">
      <c r="E747" s="37"/>
    </row>
    <row r="748" spans="5:5" x14ac:dyDescent="0.25">
      <c r="E748" s="37"/>
    </row>
    <row r="749" spans="5:5" x14ac:dyDescent="0.25">
      <c r="E749" s="37"/>
    </row>
    <row r="750" spans="5:5" x14ac:dyDescent="0.25">
      <c r="E750" s="37"/>
    </row>
    <row r="751" spans="5:5" x14ac:dyDescent="0.25">
      <c r="E751" s="37"/>
    </row>
    <row r="752" spans="5:5" x14ac:dyDescent="0.25">
      <c r="E752" s="37"/>
    </row>
    <row r="753" spans="5:5" x14ac:dyDescent="0.25">
      <c r="E753" s="37"/>
    </row>
    <row r="754" spans="5:5" x14ac:dyDescent="0.25">
      <c r="E754" s="37"/>
    </row>
    <row r="755" spans="5:5" x14ac:dyDescent="0.25">
      <c r="E755" s="37"/>
    </row>
    <row r="756" spans="5:5" x14ac:dyDescent="0.25">
      <c r="E756" s="37"/>
    </row>
    <row r="757" spans="5:5" x14ac:dyDescent="0.25">
      <c r="E757" s="37"/>
    </row>
    <row r="758" spans="5:5" x14ac:dyDescent="0.25">
      <c r="E758" s="37"/>
    </row>
    <row r="759" spans="5:5" x14ac:dyDescent="0.25">
      <c r="E759" s="37"/>
    </row>
    <row r="760" spans="5:5" x14ac:dyDescent="0.25">
      <c r="E760" s="37"/>
    </row>
    <row r="761" spans="5:5" x14ac:dyDescent="0.25">
      <c r="E761" s="37"/>
    </row>
    <row r="762" spans="5:5" x14ac:dyDescent="0.25">
      <c r="E762" s="37"/>
    </row>
    <row r="763" spans="5:5" x14ac:dyDescent="0.25">
      <c r="E763" s="37"/>
    </row>
    <row r="764" spans="5:5" x14ac:dyDescent="0.25">
      <c r="E764" s="37"/>
    </row>
    <row r="765" spans="5:5" x14ac:dyDescent="0.25">
      <c r="E765" s="37"/>
    </row>
    <row r="766" spans="5:5" x14ac:dyDescent="0.25">
      <c r="E766" s="37"/>
    </row>
    <row r="767" spans="5:5" x14ac:dyDescent="0.25">
      <c r="E767" s="37"/>
    </row>
    <row r="768" spans="5:5" x14ac:dyDescent="0.25">
      <c r="E768" s="37"/>
    </row>
    <row r="769" spans="5:5" x14ac:dyDescent="0.25">
      <c r="E769" s="37"/>
    </row>
    <row r="770" spans="5:5" x14ac:dyDescent="0.25">
      <c r="E770" s="37"/>
    </row>
    <row r="771" spans="5:5" x14ac:dyDescent="0.25">
      <c r="E771" s="37"/>
    </row>
    <row r="772" spans="5:5" x14ac:dyDescent="0.25">
      <c r="E772" s="37"/>
    </row>
    <row r="773" spans="5:5" x14ac:dyDescent="0.25">
      <c r="E773" s="37"/>
    </row>
    <row r="774" spans="5:5" x14ac:dyDescent="0.25">
      <c r="E774" s="37"/>
    </row>
    <row r="775" spans="5:5" x14ac:dyDescent="0.25">
      <c r="E775" s="37"/>
    </row>
    <row r="776" spans="5:5" x14ac:dyDescent="0.25">
      <c r="E776" s="37"/>
    </row>
    <row r="777" spans="5:5" x14ac:dyDescent="0.25">
      <c r="E777" s="37"/>
    </row>
    <row r="778" spans="5:5" x14ac:dyDescent="0.25">
      <c r="E778" s="37"/>
    </row>
    <row r="779" spans="5:5" x14ac:dyDescent="0.25">
      <c r="E779" s="37"/>
    </row>
    <row r="780" spans="5:5" x14ac:dyDescent="0.25">
      <c r="E780" s="37"/>
    </row>
    <row r="781" spans="5:5" x14ac:dyDescent="0.25">
      <c r="E781" s="37"/>
    </row>
    <row r="782" spans="5:5" x14ac:dyDescent="0.25">
      <c r="E782" s="37"/>
    </row>
    <row r="783" spans="5:5" x14ac:dyDescent="0.25">
      <c r="E783" s="37"/>
    </row>
    <row r="784" spans="5:5" x14ac:dyDescent="0.25">
      <c r="E784" s="37"/>
    </row>
    <row r="785" spans="5:5" x14ac:dyDescent="0.25">
      <c r="E785" s="37"/>
    </row>
    <row r="786" spans="5:5" x14ac:dyDescent="0.25">
      <c r="E786" s="37"/>
    </row>
    <row r="787" spans="5:5" x14ac:dyDescent="0.25">
      <c r="E787" s="37"/>
    </row>
    <row r="788" spans="5:5" x14ac:dyDescent="0.25">
      <c r="E788" s="37"/>
    </row>
    <row r="789" spans="5:5" x14ac:dyDescent="0.25">
      <c r="E789" s="37"/>
    </row>
    <row r="790" spans="5:5" x14ac:dyDescent="0.25">
      <c r="E790" s="37"/>
    </row>
    <row r="791" spans="5:5" x14ac:dyDescent="0.25">
      <c r="E791" s="37"/>
    </row>
    <row r="792" spans="5:5" x14ac:dyDescent="0.25">
      <c r="E792" s="37"/>
    </row>
    <row r="793" spans="5:5" x14ac:dyDescent="0.25">
      <c r="E793" s="37"/>
    </row>
    <row r="794" spans="5:5" x14ac:dyDescent="0.25">
      <c r="E794" s="37"/>
    </row>
    <row r="795" spans="5:5" x14ac:dyDescent="0.25">
      <c r="E795" s="37"/>
    </row>
    <row r="796" spans="5:5" x14ac:dyDescent="0.25">
      <c r="E796" s="37"/>
    </row>
    <row r="797" spans="5:5" x14ac:dyDescent="0.25">
      <c r="E797" s="37"/>
    </row>
    <row r="798" spans="5:5" x14ac:dyDescent="0.25">
      <c r="E798" s="37"/>
    </row>
    <row r="799" spans="5:5" x14ac:dyDescent="0.25">
      <c r="E799" s="37"/>
    </row>
    <row r="800" spans="5:5" x14ac:dyDescent="0.25">
      <c r="E800" s="37"/>
    </row>
    <row r="801" spans="5:5" x14ac:dyDescent="0.25">
      <c r="E801" s="37"/>
    </row>
    <row r="802" spans="5:5" x14ac:dyDescent="0.25">
      <c r="E802" s="37"/>
    </row>
    <row r="803" spans="5:5" x14ac:dyDescent="0.25">
      <c r="E803" s="37"/>
    </row>
    <row r="804" spans="5:5" x14ac:dyDescent="0.25">
      <c r="E804" s="37"/>
    </row>
    <row r="805" spans="5:5" x14ac:dyDescent="0.25">
      <c r="E805" s="37"/>
    </row>
    <row r="806" spans="5:5" x14ac:dyDescent="0.25">
      <c r="E806" s="37"/>
    </row>
    <row r="807" spans="5:5" x14ac:dyDescent="0.25">
      <c r="E807" s="37"/>
    </row>
    <row r="808" spans="5:5" x14ac:dyDescent="0.25">
      <c r="E808" s="37"/>
    </row>
    <row r="809" spans="5:5" x14ac:dyDescent="0.25">
      <c r="E809" s="37"/>
    </row>
    <row r="810" spans="5:5" x14ac:dyDescent="0.25">
      <c r="E810" s="37"/>
    </row>
    <row r="811" spans="5:5" x14ac:dyDescent="0.25">
      <c r="E811" s="37"/>
    </row>
    <row r="812" spans="5:5" x14ac:dyDescent="0.25">
      <c r="E812" s="37"/>
    </row>
    <row r="813" spans="5:5" x14ac:dyDescent="0.25">
      <c r="E813" s="37"/>
    </row>
    <row r="814" spans="5:5" x14ac:dyDescent="0.25">
      <c r="E814" s="37"/>
    </row>
    <row r="815" spans="5:5" x14ac:dyDescent="0.25">
      <c r="E815" s="37"/>
    </row>
    <row r="816" spans="5:5" x14ac:dyDescent="0.25">
      <c r="E816" s="37"/>
    </row>
    <row r="817" spans="5:5" x14ac:dyDescent="0.25">
      <c r="E817" s="37"/>
    </row>
    <row r="818" spans="5:5" x14ac:dyDescent="0.25">
      <c r="E818" s="37"/>
    </row>
    <row r="819" spans="5:5" x14ac:dyDescent="0.25">
      <c r="E819" s="37"/>
    </row>
    <row r="820" spans="5:5" x14ac:dyDescent="0.25">
      <c r="E820" s="37"/>
    </row>
    <row r="821" spans="5:5" x14ac:dyDescent="0.25">
      <c r="E821" s="37"/>
    </row>
    <row r="822" spans="5:5" x14ac:dyDescent="0.25">
      <c r="E822" s="37"/>
    </row>
    <row r="823" spans="5:5" x14ac:dyDescent="0.25">
      <c r="E823" s="37"/>
    </row>
    <row r="824" spans="5:5" x14ac:dyDescent="0.25">
      <c r="E824" s="37"/>
    </row>
    <row r="825" spans="5:5" x14ac:dyDescent="0.25">
      <c r="E825" s="37"/>
    </row>
    <row r="826" spans="5:5" x14ac:dyDescent="0.25">
      <c r="E826" s="37"/>
    </row>
    <row r="827" spans="5:5" x14ac:dyDescent="0.25">
      <c r="E827" s="37"/>
    </row>
    <row r="828" spans="5:5" x14ac:dyDescent="0.25">
      <c r="E828" s="37"/>
    </row>
    <row r="829" spans="5:5" x14ac:dyDescent="0.25">
      <c r="E829" s="37"/>
    </row>
    <row r="830" spans="5:5" x14ac:dyDescent="0.25">
      <c r="E830" s="37"/>
    </row>
    <row r="831" spans="5:5" x14ac:dyDescent="0.25">
      <c r="E831" s="37"/>
    </row>
    <row r="832" spans="5:5" x14ac:dyDescent="0.25">
      <c r="E832" s="37"/>
    </row>
    <row r="833" spans="5:5" x14ac:dyDescent="0.25">
      <c r="E833" s="37"/>
    </row>
    <row r="834" spans="5:5" x14ac:dyDescent="0.25">
      <c r="E834" s="37"/>
    </row>
    <row r="835" spans="5:5" x14ac:dyDescent="0.25">
      <c r="E835" s="37"/>
    </row>
    <row r="836" spans="5:5" x14ac:dyDescent="0.25">
      <c r="E836" s="37"/>
    </row>
    <row r="837" spans="5:5" x14ac:dyDescent="0.25">
      <c r="E837" s="37"/>
    </row>
    <row r="838" spans="5:5" x14ac:dyDescent="0.25">
      <c r="E838" s="37"/>
    </row>
    <row r="839" spans="5:5" x14ac:dyDescent="0.25">
      <c r="E839" s="37"/>
    </row>
    <row r="840" spans="5:5" x14ac:dyDescent="0.25">
      <c r="E840" s="37"/>
    </row>
    <row r="841" spans="5:5" x14ac:dyDescent="0.25">
      <c r="E841" s="37"/>
    </row>
    <row r="842" spans="5:5" x14ac:dyDescent="0.25">
      <c r="E842" s="37"/>
    </row>
    <row r="843" spans="5:5" x14ac:dyDescent="0.25">
      <c r="E843" s="37"/>
    </row>
    <row r="844" spans="5:5" x14ac:dyDescent="0.25">
      <c r="E844" s="37"/>
    </row>
    <row r="845" spans="5:5" x14ac:dyDescent="0.25">
      <c r="E845" s="37"/>
    </row>
    <row r="846" spans="5:5" x14ac:dyDescent="0.25">
      <c r="E846" s="37"/>
    </row>
    <row r="847" spans="5:5" x14ac:dyDescent="0.25">
      <c r="E847" s="37"/>
    </row>
    <row r="848" spans="5:5" x14ac:dyDescent="0.25">
      <c r="E848" s="37"/>
    </row>
    <row r="849" spans="5:5" x14ac:dyDescent="0.25">
      <c r="E849" s="37"/>
    </row>
    <row r="850" spans="5:5" x14ac:dyDescent="0.25">
      <c r="E850" s="37"/>
    </row>
    <row r="851" spans="5:5" x14ac:dyDescent="0.25">
      <c r="E851" s="37"/>
    </row>
    <row r="852" spans="5:5" x14ac:dyDescent="0.25">
      <c r="E852" s="37"/>
    </row>
    <row r="853" spans="5:5" x14ac:dyDescent="0.25">
      <c r="E853" s="37"/>
    </row>
    <row r="854" spans="5:5" x14ac:dyDescent="0.25">
      <c r="E854" s="37"/>
    </row>
    <row r="855" spans="5:5" x14ac:dyDescent="0.25">
      <c r="E855" s="37"/>
    </row>
    <row r="856" spans="5:5" x14ac:dyDescent="0.25">
      <c r="E856" s="37"/>
    </row>
    <row r="857" spans="5:5" x14ac:dyDescent="0.25">
      <c r="E857" s="37"/>
    </row>
    <row r="858" spans="5:5" x14ac:dyDescent="0.25">
      <c r="E858" s="37"/>
    </row>
    <row r="859" spans="5:5" x14ac:dyDescent="0.25">
      <c r="E859" s="37"/>
    </row>
    <row r="860" spans="5:5" x14ac:dyDescent="0.25">
      <c r="E860" s="37"/>
    </row>
    <row r="861" spans="5:5" x14ac:dyDescent="0.25">
      <c r="E861" s="37"/>
    </row>
    <row r="862" spans="5:5" x14ac:dyDescent="0.25">
      <c r="E862" s="37"/>
    </row>
    <row r="863" spans="5:5" x14ac:dyDescent="0.25">
      <c r="E863" s="37"/>
    </row>
    <row r="864" spans="5:5" x14ac:dyDescent="0.25">
      <c r="E864" s="37"/>
    </row>
    <row r="865" spans="5:5" x14ac:dyDescent="0.25">
      <c r="E865" s="37"/>
    </row>
    <row r="866" spans="5:5" x14ac:dyDescent="0.25">
      <c r="E866" s="37"/>
    </row>
    <row r="867" spans="5:5" x14ac:dyDescent="0.25">
      <c r="E867" s="37"/>
    </row>
    <row r="868" spans="5:5" x14ac:dyDescent="0.25">
      <c r="E868" s="37"/>
    </row>
    <row r="869" spans="5:5" x14ac:dyDescent="0.25">
      <c r="E869" s="37"/>
    </row>
    <row r="870" spans="5:5" x14ac:dyDescent="0.25">
      <c r="E870" s="37"/>
    </row>
    <row r="871" spans="5:5" x14ac:dyDescent="0.25">
      <c r="E871" s="37"/>
    </row>
    <row r="872" spans="5:5" x14ac:dyDescent="0.25">
      <c r="E872" s="37"/>
    </row>
    <row r="873" spans="5:5" x14ac:dyDescent="0.25">
      <c r="E873" s="37"/>
    </row>
    <row r="874" spans="5:5" x14ac:dyDescent="0.25">
      <c r="E874" s="37"/>
    </row>
    <row r="875" spans="5:5" x14ac:dyDescent="0.25">
      <c r="E875" s="37"/>
    </row>
    <row r="876" spans="5:5" x14ac:dyDescent="0.25">
      <c r="E876" s="37"/>
    </row>
    <row r="877" spans="5:5" x14ac:dyDescent="0.25">
      <c r="E877" s="37"/>
    </row>
    <row r="878" spans="5:5" x14ac:dyDescent="0.25">
      <c r="E878" s="37"/>
    </row>
    <row r="879" spans="5:5" x14ac:dyDescent="0.25">
      <c r="E879" s="37"/>
    </row>
    <row r="880" spans="5:5" x14ac:dyDescent="0.25">
      <c r="E880" s="37"/>
    </row>
    <row r="881" spans="5:5" x14ac:dyDescent="0.25">
      <c r="E881" s="37"/>
    </row>
    <row r="882" spans="5:5" x14ac:dyDescent="0.25">
      <c r="E882" s="37"/>
    </row>
    <row r="883" spans="5:5" x14ac:dyDescent="0.25">
      <c r="E883" s="37"/>
    </row>
    <row r="884" spans="5:5" x14ac:dyDescent="0.25">
      <c r="E884" s="37"/>
    </row>
    <row r="885" spans="5:5" x14ac:dyDescent="0.25">
      <c r="E885" s="37"/>
    </row>
    <row r="886" spans="5:5" x14ac:dyDescent="0.25">
      <c r="E886" s="37"/>
    </row>
    <row r="887" spans="5:5" x14ac:dyDescent="0.25">
      <c r="E887" s="37"/>
    </row>
    <row r="888" spans="5:5" x14ac:dyDescent="0.25">
      <c r="E888" s="37"/>
    </row>
    <row r="889" spans="5:5" x14ac:dyDescent="0.25">
      <c r="E889" s="37"/>
    </row>
    <row r="890" spans="5:5" x14ac:dyDescent="0.25">
      <c r="E890" s="37"/>
    </row>
    <row r="891" spans="5:5" x14ac:dyDescent="0.25">
      <c r="E891" s="37"/>
    </row>
    <row r="892" spans="5:5" x14ac:dyDescent="0.25">
      <c r="E892" s="37"/>
    </row>
    <row r="893" spans="5:5" x14ac:dyDescent="0.25">
      <c r="E893" s="37"/>
    </row>
    <row r="894" spans="5:5" x14ac:dyDescent="0.25">
      <c r="E894" s="37"/>
    </row>
    <row r="895" spans="5:5" x14ac:dyDescent="0.25">
      <c r="E895" s="37"/>
    </row>
    <row r="896" spans="5:5" x14ac:dyDescent="0.25">
      <c r="E896" s="37"/>
    </row>
    <row r="897" spans="5:5" x14ac:dyDescent="0.25">
      <c r="E897" s="37"/>
    </row>
    <row r="898" spans="5:5" x14ac:dyDescent="0.25">
      <c r="E898" s="37"/>
    </row>
    <row r="899" spans="5:5" x14ac:dyDescent="0.25">
      <c r="E899" s="37"/>
    </row>
    <row r="900" spans="5:5" x14ac:dyDescent="0.25">
      <c r="E900" s="37"/>
    </row>
    <row r="901" spans="5:5" x14ac:dyDescent="0.25">
      <c r="E901" s="37"/>
    </row>
    <row r="902" spans="5:5" x14ac:dyDescent="0.25">
      <c r="E902" s="37"/>
    </row>
    <row r="903" spans="5:5" x14ac:dyDescent="0.25">
      <c r="E903" s="37"/>
    </row>
    <row r="904" spans="5:5" x14ac:dyDescent="0.25">
      <c r="E904" s="37"/>
    </row>
    <row r="905" spans="5:5" x14ac:dyDescent="0.25">
      <c r="E905" s="37"/>
    </row>
    <row r="906" spans="5:5" x14ac:dyDescent="0.25">
      <c r="E906" s="37"/>
    </row>
    <row r="907" spans="5:5" x14ac:dyDescent="0.25">
      <c r="E907" s="37"/>
    </row>
    <row r="908" spans="5:5" x14ac:dyDescent="0.25">
      <c r="E908" s="37"/>
    </row>
    <row r="909" spans="5:5" x14ac:dyDescent="0.25">
      <c r="E909" s="37"/>
    </row>
    <row r="910" spans="5:5" x14ac:dyDescent="0.25">
      <c r="E910" s="37"/>
    </row>
    <row r="911" spans="5:5" x14ac:dyDescent="0.25">
      <c r="E911" s="37"/>
    </row>
    <row r="912" spans="5:5" x14ac:dyDescent="0.25">
      <c r="E912" s="37"/>
    </row>
    <row r="913" spans="5:5" x14ac:dyDescent="0.25">
      <c r="E913" s="37"/>
    </row>
    <row r="914" spans="5:5" x14ac:dyDescent="0.25">
      <c r="E914" s="37"/>
    </row>
    <row r="915" spans="5:5" x14ac:dyDescent="0.25">
      <c r="E915" s="37"/>
    </row>
    <row r="916" spans="5:5" x14ac:dyDescent="0.25">
      <c r="E916" s="37"/>
    </row>
    <row r="917" spans="5:5" x14ac:dyDescent="0.25">
      <c r="E917" s="37"/>
    </row>
    <row r="918" spans="5:5" x14ac:dyDescent="0.25">
      <c r="E918" s="37"/>
    </row>
    <row r="919" spans="5:5" x14ac:dyDescent="0.25">
      <c r="E919" s="37"/>
    </row>
    <row r="920" spans="5:5" x14ac:dyDescent="0.25">
      <c r="E920" s="37"/>
    </row>
    <row r="921" spans="5:5" x14ac:dyDescent="0.25">
      <c r="E921" s="37"/>
    </row>
    <row r="922" spans="5:5" x14ac:dyDescent="0.25">
      <c r="E922" s="37"/>
    </row>
    <row r="923" spans="5:5" x14ac:dyDescent="0.25">
      <c r="E923" s="37"/>
    </row>
    <row r="924" spans="5:5" x14ac:dyDescent="0.25">
      <c r="E924" s="37"/>
    </row>
    <row r="925" spans="5:5" x14ac:dyDescent="0.25">
      <c r="E925" s="37"/>
    </row>
    <row r="926" spans="5:5" x14ac:dyDescent="0.25">
      <c r="E926" s="37"/>
    </row>
    <row r="927" spans="5:5" x14ac:dyDescent="0.25">
      <c r="E927" s="37"/>
    </row>
    <row r="928" spans="5:5" x14ac:dyDescent="0.25">
      <c r="E928" s="37"/>
    </row>
    <row r="929" spans="5:5" x14ac:dyDescent="0.25">
      <c r="E929" s="37"/>
    </row>
    <row r="930" spans="5:5" x14ac:dyDescent="0.25">
      <c r="E930" s="37"/>
    </row>
    <row r="931" spans="5:5" x14ac:dyDescent="0.25">
      <c r="E931" s="37"/>
    </row>
    <row r="932" spans="5:5" x14ac:dyDescent="0.25">
      <c r="E932" s="37"/>
    </row>
    <row r="933" spans="5:5" x14ac:dyDescent="0.25">
      <c r="E933" s="37"/>
    </row>
    <row r="934" spans="5:5" x14ac:dyDescent="0.25">
      <c r="E934" s="37"/>
    </row>
    <row r="935" spans="5:5" x14ac:dyDescent="0.25">
      <c r="E935" s="37"/>
    </row>
    <row r="936" spans="5:5" x14ac:dyDescent="0.25">
      <c r="E936" s="37"/>
    </row>
    <row r="937" spans="5:5" x14ac:dyDescent="0.25">
      <c r="E937" s="37"/>
    </row>
    <row r="938" spans="5:5" x14ac:dyDescent="0.25">
      <c r="E938" s="37"/>
    </row>
    <row r="939" spans="5:5" x14ac:dyDescent="0.25">
      <c r="E939" s="37"/>
    </row>
    <row r="940" spans="5:5" x14ac:dyDescent="0.25">
      <c r="E940" s="37"/>
    </row>
    <row r="941" spans="5:5" x14ac:dyDescent="0.25">
      <c r="E941" s="37"/>
    </row>
    <row r="942" spans="5:5" x14ac:dyDescent="0.25">
      <c r="E942" s="37"/>
    </row>
    <row r="943" spans="5:5" x14ac:dyDescent="0.25">
      <c r="E943" s="37"/>
    </row>
    <row r="944" spans="5:5" x14ac:dyDescent="0.25">
      <c r="E944" s="37"/>
    </row>
    <row r="945" spans="5:5" x14ac:dyDescent="0.25">
      <c r="E945" s="37"/>
    </row>
    <row r="946" spans="5:5" x14ac:dyDescent="0.25">
      <c r="E946" s="37"/>
    </row>
    <row r="947" spans="5:5" x14ac:dyDescent="0.25">
      <c r="E947" s="37"/>
    </row>
    <row r="948" spans="5:5" x14ac:dyDescent="0.25">
      <c r="E948" s="37"/>
    </row>
    <row r="949" spans="5:5" x14ac:dyDescent="0.25">
      <c r="E949" s="37"/>
    </row>
    <row r="950" spans="5:5" x14ac:dyDescent="0.25">
      <c r="E950" s="37"/>
    </row>
    <row r="951" spans="5:5" x14ac:dyDescent="0.25">
      <c r="E951" s="37"/>
    </row>
    <row r="952" spans="5:5" x14ac:dyDescent="0.25">
      <c r="E952" s="37"/>
    </row>
    <row r="953" spans="5:5" x14ac:dyDescent="0.25">
      <c r="E953" s="37"/>
    </row>
    <row r="954" spans="5:5" x14ac:dyDescent="0.25">
      <c r="E954" s="37"/>
    </row>
    <row r="955" spans="5:5" x14ac:dyDescent="0.25">
      <c r="E955" s="37"/>
    </row>
    <row r="956" spans="5:5" x14ac:dyDescent="0.25">
      <c r="E956" s="37"/>
    </row>
    <row r="957" spans="5:5" x14ac:dyDescent="0.25">
      <c r="E957" s="37"/>
    </row>
    <row r="958" spans="5:5" x14ac:dyDescent="0.25">
      <c r="E958" s="37"/>
    </row>
    <row r="959" spans="5:5" x14ac:dyDescent="0.25">
      <c r="E959" s="37"/>
    </row>
    <row r="960" spans="5:5" x14ac:dyDescent="0.25">
      <c r="E960" s="37"/>
    </row>
    <row r="961" spans="5:5" x14ac:dyDescent="0.25">
      <c r="E961" s="37"/>
    </row>
    <row r="962" spans="5:5" x14ac:dyDescent="0.25">
      <c r="E962" s="37"/>
    </row>
    <row r="963" spans="5:5" x14ac:dyDescent="0.25">
      <c r="E963" s="37"/>
    </row>
    <row r="964" spans="5:5" x14ac:dyDescent="0.25">
      <c r="E964" s="37"/>
    </row>
    <row r="965" spans="5:5" x14ac:dyDescent="0.25">
      <c r="E965" s="37"/>
    </row>
    <row r="966" spans="5:5" x14ac:dyDescent="0.25">
      <c r="E966" s="37"/>
    </row>
    <row r="967" spans="5:5" x14ac:dyDescent="0.25">
      <c r="E967" s="37"/>
    </row>
    <row r="968" spans="5:5" x14ac:dyDescent="0.25">
      <c r="E968" s="37"/>
    </row>
    <row r="969" spans="5:5" x14ac:dyDescent="0.25">
      <c r="E969" s="37"/>
    </row>
    <row r="970" spans="5:5" x14ac:dyDescent="0.25">
      <c r="E970" s="37"/>
    </row>
    <row r="971" spans="5:5" x14ac:dyDescent="0.25">
      <c r="E971" s="37"/>
    </row>
    <row r="972" spans="5:5" x14ac:dyDescent="0.25">
      <c r="E972" s="37"/>
    </row>
    <row r="973" spans="5:5" x14ac:dyDescent="0.25">
      <c r="E973" s="37"/>
    </row>
    <row r="974" spans="5:5" x14ac:dyDescent="0.25">
      <c r="E974" s="37"/>
    </row>
    <row r="975" spans="5:5" x14ac:dyDescent="0.25">
      <c r="E975" s="37"/>
    </row>
    <row r="976" spans="5:5" x14ac:dyDescent="0.25">
      <c r="E976" s="37"/>
    </row>
    <row r="977" spans="5:5" x14ac:dyDescent="0.25">
      <c r="E977" s="37"/>
    </row>
    <row r="978" spans="5:5" x14ac:dyDescent="0.25">
      <c r="E978" s="37"/>
    </row>
    <row r="979" spans="5:5" x14ac:dyDescent="0.25">
      <c r="E979" s="37"/>
    </row>
    <row r="980" spans="5:5" x14ac:dyDescent="0.25">
      <c r="E980" s="37"/>
    </row>
    <row r="981" spans="5:5" x14ac:dyDescent="0.25">
      <c r="E981" s="37"/>
    </row>
    <row r="982" spans="5:5" x14ac:dyDescent="0.25">
      <c r="E982" s="37"/>
    </row>
    <row r="983" spans="5:5" x14ac:dyDescent="0.25">
      <c r="E983" s="37"/>
    </row>
    <row r="984" spans="5:5" x14ac:dyDescent="0.25">
      <c r="E984" s="37"/>
    </row>
    <row r="985" spans="5:5" x14ac:dyDescent="0.25">
      <c r="E985" s="37"/>
    </row>
    <row r="986" spans="5:5" x14ac:dyDescent="0.25">
      <c r="E986" s="37"/>
    </row>
    <row r="987" spans="5:5" x14ac:dyDescent="0.25">
      <c r="E987" s="37"/>
    </row>
    <row r="988" spans="5:5" x14ac:dyDescent="0.25">
      <c r="E988" s="37"/>
    </row>
    <row r="989" spans="5:5" x14ac:dyDescent="0.25">
      <c r="E989" s="37"/>
    </row>
    <row r="990" spans="5:5" x14ac:dyDescent="0.25">
      <c r="E990" s="37"/>
    </row>
    <row r="991" spans="5:5" x14ac:dyDescent="0.25">
      <c r="E991" s="37"/>
    </row>
    <row r="992" spans="5:5" x14ac:dyDescent="0.25">
      <c r="E992" s="37"/>
    </row>
    <row r="993" spans="5:5" x14ac:dyDescent="0.25">
      <c r="E993" s="37"/>
    </row>
    <row r="994" spans="5:5" x14ac:dyDescent="0.25">
      <c r="E994" s="37"/>
    </row>
    <row r="995" spans="5:5" x14ac:dyDescent="0.25">
      <c r="E995" s="37"/>
    </row>
    <row r="996" spans="5:5" x14ac:dyDescent="0.25">
      <c r="E996" s="37"/>
    </row>
    <row r="997" spans="5:5" x14ac:dyDescent="0.25">
      <c r="E997" s="37"/>
    </row>
    <row r="998" spans="5:5" x14ac:dyDescent="0.25">
      <c r="E998" s="37"/>
    </row>
    <row r="999" spans="5:5" x14ac:dyDescent="0.25">
      <c r="E999" s="37"/>
    </row>
    <row r="1000" spans="5:5" x14ac:dyDescent="0.25">
      <c r="E1000" s="37"/>
    </row>
    <row r="1001" spans="5:5" x14ac:dyDescent="0.25">
      <c r="E1001" s="37"/>
    </row>
    <row r="1002" spans="5:5" x14ac:dyDescent="0.25">
      <c r="E1002" s="37"/>
    </row>
    <row r="1003" spans="5:5" x14ac:dyDescent="0.25">
      <c r="E1003" s="37"/>
    </row>
    <row r="1004" spans="5:5" x14ac:dyDescent="0.25">
      <c r="E1004" s="37"/>
    </row>
    <row r="1005" spans="5:5" x14ac:dyDescent="0.25">
      <c r="E1005" s="37"/>
    </row>
    <row r="1006" spans="5:5" x14ac:dyDescent="0.25">
      <c r="E1006" s="37"/>
    </row>
    <row r="1007" spans="5:5" x14ac:dyDescent="0.25">
      <c r="E1007" s="37"/>
    </row>
    <row r="1008" spans="5:5" x14ac:dyDescent="0.25">
      <c r="E1008" s="37"/>
    </row>
    <row r="1009" spans="5:5" x14ac:dyDescent="0.25">
      <c r="E1009" s="37"/>
    </row>
    <row r="1010" spans="5:5" x14ac:dyDescent="0.25">
      <c r="E1010" s="37"/>
    </row>
    <row r="1011" spans="5:5" x14ac:dyDescent="0.25">
      <c r="E1011" s="37"/>
    </row>
    <row r="1012" spans="5:5" x14ac:dyDescent="0.25">
      <c r="E1012" s="37"/>
    </row>
    <row r="1013" spans="5:5" x14ac:dyDescent="0.25">
      <c r="E1013" s="37"/>
    </row>
    <row r="1014" spans="5:5" x14ac:dyDescent="0.25">
      <c r="E1014" s="37"/>
    </row>
    <row r="1015" spans="5:5" x14ac:dyDescent="0.25">
      <c r="E1015" s="37"/>
    </row>
    <row r="1016" spans="5:5" x14ac:dyDescent="0.25">
      <c r="E1016" s="37"/>
    </row>
    <row r="1017" spans="5:5" x14ac:dyDescent="0.25">
      <c r="E1017" s="37"/>
    </row>
    <row r="1018" spans="5:5" x14ac:dyDescent="0.25">
      <c r="E1018" s="37"/>
    </row>
    <row r="1019" spans="5:5" x14ac:dyDescent="0.25">
      <c r="E1019" s="37"/>
    </row>
    <row r="1020" spans="5:5" x14ac:dyDescent="0.25">
      <c r="E1020" s="37"/>
    </row>
    <row r="1021" spans="5:5" x14ac:dyDescent="0.25">
      <c r="E1021" s="37"/>
    </row>
    <row r="1022" spans="5:5" x14ac:dyDescent="0.25">
      <c r="E1022" s="37"/>
    </row>
    <row r="1023" spans="5:5" x14ac:dyDescent="0.25">
      <c r="E1023" s="37"/>
    </row>
    <row r="1024" spans="5:5" x14ac:dyDescent="0.25">
      <c r="E1024" s="37"/>
    </row>
    <row r="1025" spans="5:5" x14ac:dyDescent="0.25">
      <c r="E1025" s="37"/>
    </row>
    <row r="1026" spans="5:5" x14ac:dyDescent="0.25">
      <c r="E1026" s="37"/>
    </row>
    <row r="1027" spans="5:5" x14ac:dyDescent="0.25">
      <c r="E1027" s="37"/>
    </row>
    <row r="1028" spans="5:5" x14ac:dyDescent="0.25">
      <c r="E1028" s="37"/>
    </row>
    <row r="1029" spans="5:5" x14ac:dyDescent="0.25">
      <c r="E1029" s="37"/>
    </row>
    <row r="1030" spans="5:5" x14ac:dyDescent="0.25">
      <c r="E1030" s="37"/>
    </row>
    <row r="1031" spans="5:5" x14ac:dyDescent="0.25">
      <c r="E1031" s="37"/>
    </row>
    <row r="1032" spans="5:5" x14ac:dyDescent="0.25">
      <c r="E1032" s="37"/>
    </row>
    <row r="1033" spans="5:5" x14ac:dyDescent="0.25">
      <c r="E1033" s="37"/>
    </row>
    <row r="1034" spans="5:5" x14ac:dyDescent="0.25">
      <c r="E1034" s="37"/>
    </row>
    <row r="1035" spans="5:5" x14ac:dyDescent="0.25">
      <c r="E1035" s="37"/>
    </row>
    <row r="1036" spans="5:5" x14ac:dyDescent="0.25">
      <c r="E1036" s="37"/>
    </row>
    <row r="1037" spans="5:5" x14ac:dyDescent="0.25">
      <c r="E1037" s="37"/>
    </row>
    <row r="1038" spans="5:5" x14ac:dyDescent="0.25">
      <c r="E1038" s="37"/>
    </row>
    <row r="1039" spans="5:5" x14ac:dyDescent="0.25">
      <c r="E1039" s="37"/>
    </row>
    <row r="1040" spans="5:5" x14ac:dyDescent="0.25">
      <c r="E1040" s="37"/>
    </row>
    <row r="1041" spans="5:5" x14ac:dyDescent="0.25">
      <c r="E1041" s="37"/>
    </row>
    <row r="1042" spans="5:5" x14ac:dyDescent="0.25">
      <c r="E1042" s="37"/>
    </row>
    <row r="1043" spans="5:5" x14ac:dyDescent="0.25">
      <c r="E1043" s="37"/>
    </row>
    <row r="1044" spans="5:5" x14ac:dyDescent="0.25">
      <c r="E1044" s="37"/>
    </row>
    <row r="1045" spans="5:5" x14ac:dyDescent="0.25">
      <c r="E1045" s="37"/>
    </row>
    <row r="1046" spans="5:5" x14ac:dyDescent="0.25">
      <c r="E1046" s="37"/>
    </row>
    <row r="1047" spans="5:5" x14ac:dyDescent="0.25">
      <c r="E1047" s="37"/>
    </row>
    <row r="1048" spans="5:5" x14ac:dyDescent="0.25">
      <c r="E1048" s="37"/>
    </row>
    <row r="1049" spans="5:5" x14ac:dyDescent="0.25">
      <c r="E1049" s="37"/>
    </row>
    <row r="1050" spans="5:5" x14ac:dyDescent="0.25">
      <c r="E1050" s="37"/>
    </row>
    <row r="1051" spans="5:5" x14ac:dyDescent="0.25">
      <c r="E1051" s="37"/>
    </row>
    <row r="1052" spans="5:5" x14ac:dyDescent="0.25">
      <c r="E1052" s="37"/>
    </row>
    <row r="1053" spans="5:5" x14ac:dyDescent="0.25">
      <c r="E1053" s="37"/>
    </row>
    <row r="1054" spans="5:5" x14ac:dyDescent="0.25">
      <c r="E1054" s="37"/>
    </row>
    <row r="1055" spans="5:5" x14ac:dyDescent="0.25">
      <c r="E1055" s="37"/>
    </row>
    <row r="1056" spans="5:5" x14ac:dyDescent="0.25">
      <c r="E1056" s="37"/>
    </row>
    <row r="1057" spans="5:5" x14ac:dyDescent="0.25">
      <c r="E1057" s="37"/>
    </row>
    <row r="1058" spans="5:5" x14ac:dyDescent="0.25">
      <c r="E1058" s="37"/>
    </row>
    <row r="1059" spans="5:5" x14ac:dyDescent="0.25">
      <c r="E1059" s="37"/>
    </row>
    <row r="1060" spans="5:5" x14ac:dyDescent="0.25">
      <c r="E1060" s="37"/>
    </row>
    <row r="1061" spans="5:5" x14ac:dyDescent="0.25">
      <c r="E1061" s="37"/>
    </row>
    <row r="1062" spans="5:5" x14ac:dyDescent="0.25">
      <c r="E1062" s="37"/>
    </row>
    <row r="1063" spans="5:5" x14ac:dyDescent="0.25">
      <c r="E1063" s="37"/>
    </row>
    <row r="1064" spans="5:5" x14ac:dyDescent="0.25">
      <c r="E1064" s="37"/>
    </row>
    <row r="1065" spans="5:5" x14ac:dyDescent="0.25">
      <c r="E1065" s="37"/>
    </row>
    <row r="1066" spans="5:5" x14ac:dyDescent="0.25">
      <c r="E1066" s="37"/>
    </row>
    <row r="1067" spans="5:5" x14ac:dyDescent="0.25">
      <c r="E1067" s="37"/>
    </row>
    <row r="1068" spans="5:5" x14ac:dyDescent="0.25">
      <c r="E1068" s="37"/>
    </row>
    <row r="1069" spans="5:5" x14ac:dyDescent="0.25">
      <c r="E1069" s="37"/>
    </row>
    <row r="1070" spans="5:5" x14ac:dyDescent="0.25">
      <c r="E1070" s="37"/>
    </row>
    <row r="1071" spans="5:5" x14ac:dyDescent="0.25">
      <c r="E1071" s="37"/>
    </row>
    <row r="1072" spans="5:5" x14ac:dyDescent="0.25">
      <c r="E1072" s="37"/>
    </row>
    <row r="1073" spans="5:5" x14ac:dyDescent="0.25">
      <c r="E1073" s="37"/>
    </row>
    <row r="1074" spans="5:5" x14ac:dyDescent="0.25">
      <c r="E1074" s="37"/>
    </row>
    <row r="1075" spans="5:5" x14ac:dyDescent="0.25">
      <c r="E1075" s="37"/>
    </row>
    <row r="1076" spans="5:5" x14ac:dyDescent="0.25">
      <c r="E1076" s="37"/>
    </row>
    <row r="1077" spans="5:5" x14ac:dyDescent="0.25">
      <c r="E1077" s="37"/>
    </row>
    <row r="1078" spans="5:5" x14ac:dyDescent="0.25">
      <c r="E1078" s="37"/>
    </row>
    <row r="1079" spans="5:5" x14ac:dyDescent="0.25">
      <c r="E1079" s="37"/>
    </row>
    <row r="1080" spans="5:5" x14ac:dyDescent="0.25">
      <c r="E1080" s="37"/>
    </row>
    <row r="1081" spans="5:5" x14ac:dyDescent="0.25">
      <c r="E1081" s="37"/>
    </row>
    <row r="1082" spans="5:5" x14ac:dyDescent="0.25">
      <c r="E1082" s="37"/>
    </row>
    <row r="1083" spans="5:5" x14ac:dyDescent="0.25">
      <c r="E1083" s="37"/>
    </row>
    <row r="1084" spans="5:5" x14ac:dyDescent="0.25">
      <c r="E1084" s="37"/>
    </row>
    <row r="1085" spans="5:5" x14ac:dyDescent="0.25">
      <c r="E1085" s="37"/>
    </row>
    <row r="1086" spans="5:5" x14ac:dyDescent="0.25">
      <c r="E1086" s="37"/>
    </row>
    <row r="1087" spans="5:5" x14ac:dyDescent="0.25">
      <c r="E1087" s="37"/>
    </row>
    <row r="1088" spans="5:5" x14ac:dyDescent="0.25">
      <c r="E1088" s="37"/>
    </row>
    <row r="1089" spans="5:5" x14ac:dyDescent="0.25">
      <c r="E1089" s="37"/>
    </row>
    <row r="1090" spans="5:5" x14ac:dyDescent="0.25">
      <c r="E1090" s="37"/>
    </row>
    <row r="1091" spans="5:5" x14ac:dyDescent="0.25">
      <c r="E1091" s="37"/>
    </row>
    <row r="1092" spans="5:5" x14ac:dyDescent="0.25">
      <c r="E1092" s="37"/>
    </row>
    <row r="1093" spans="5:5" x14ac:dyDescent="0.25">
      <c r="E1093" s="37"/>
    </row>
    <row r="1094" spans="5:5" x14ac:dyDescent="0.25">
      <c r="E1094" s="37"/>
    </row>
    <row r="1095" spans="5:5" x14ac:dyDescent="0.25">
      <c r="E1095" s="37"/>
    </row>
    <row r="1096" spans="5:5" x14ac:dyDescent="0.25">
      <c r="E1096" s="37"/>
    </row>
    <row r="1097" spans="5:5" x14ac:dyDescent="0.25">
      <c r="E1097" s="37"/>
    </row>
    <row r="1098" spans="5:5" x14ac:dyDescent="0.25">
      <c r="E1098" s="37"/>
    </row>
    <row r="1099" spans="5:5" x14ac:dyDescent="0.25">
      <c r="E1099" s="37"/>
    </row>
    <row r="1100" spans="5:5" x14ac:dyDescent="0.25">
      <c r="E1100" s="37"/>
    </row>
    <row r="1101" spans="5:5" x14ac:dyDescent="0.25">
      <c r="E1101" s="37"/>
    </row>
    <row r="1102" spans="5:5" x14ac:dyDescent="0.25">
      <c r="E1102" s="37"/>
    </row>
    <row r="1103" spans="5:5" x14ac:dyDescent="0.25">
      <c r="E1103" s="37"/>
    </row>
    <row r="1104" spans="5:5" x14ac:dyDescent="0.25">
      <c r="E1104" s="37"/>
    </row>
    <row r="1105" spans="5:5" x14ac:dyDescent="0.25">
      <c r="E1105" s="37"/>
    </row>
    <row r="1106" spans="5:5" x14ac:dyDescent="0.25">
      <c r="E1106" s="37"/>
    </row>
    <row r="1107" spans="5:5" x14ac:dyDescent="0.25">
      <c r="E1107" s="37"/>
    </row>
    <row r="1108" spans="5:5" x14ac:dyDescent="0.25">
      <c r="E1108" s="37"/>
    </row>
    <row r="1109" spans="5:5" x14ac:dyDescent="0.25">
      <c r="E1109" s="37"/>
    </row>
    <row r="1110" spans="5:5" x14ac:dyDescent="0.25">
      <c r="E1110" s="37"/>
    </row>
    <row r="1111" spans="5:5" x14ac:dyDescent="0.25">
      <c r="E1111" s="37"/>
    </row>
    <row r="1112" spans="5:5" x14ac:dyDescent="0.25">
      <c r="E1112" s="37"/>
    </row>
    <row r="1113" spans="5:5" x14ac:dyDescent="0.25">
      <c r="E1113" s="37"/>
    </row>
    <row r="1114" spans="5:5" x14ac:dyDescent="0.25">
      <c r="E1114" s="37"/>
    </row>
    <row r="1115" spans="5:5" x14ac:dyDescent="0.25">
      <c r="E1115" s="37"/>
    </row>
    <row r="1116" spans="5:5" x14ac:dyDescent="0.25">
      <c r="E1116" s="37"/>
    </row>
    <row r="1117" spans="5:5" x14ac:dyDescent="0.25">
      <c r="E1117" s="37"/>
    </row>
    <row r="1118" spans="5:5" x14ac:dyDescent="0.25">
      <c r="E1118" s="37"/>
    </row>
    <row r="1119" spans="5:5" x14ac:dyDescent="0.25">
      <c r="E1119" s="37"/>
    </row>
    <row r="1120" spans="5:5" x14ac:dyDescent="0.25">
      <c r="E1120" s="37"/>
    </row>
    <row r="1121" spans="5:5" x14ac:dyDescent="0.25">
      <c r="E1121" s="37"/>
    </row>
    <row r="1122" spans="5:5" x14ac:dyDescent="0.25">
      <c r="E1122" s="37"/>
    </row>
    <row r="1123" spans="5:5" x14ac:dyDescent="0.25">
      <c r="E1123" s="37"/>
    </row>
    <row r="1124" spans="5:5" x14ac:dyDescent="0.25">
      <c r="E1124" s="37"/>
    </row>
    <row r="1125" spans="5:5" x14ac:dyDescent="0.25">
      <c r="E1125" s="37"/>
    </row>
    <row r="1126" spans="5:5" x14ac:dyDescent="0.25">
      <c r="E1126" s="37"/>
    </row>
    <row r="1127" spans="5:5" x14ac:dyDescent="0.25">
      <c r="E1127" s="37"/>
    </row>
    <row r="1128" spans="5:5" x14ac:dyDescent="0.25">
      <c r="E1128" s="37"/>
    </row>
    <row r="1129" spans="5:5" x14ac:dyDescent="0.25">
      <c r="E1129" s="37"/>
    </row>
    <row r="1130" spans="5:5" x14ac:dyDescent="0.25">
      <c r="E1130" s="37"/>
    </row>
    <row r="1131" spans="5:5" x14ac:dyDescent="0.25">
      <c r="E1131" s="37"/>
    </row>
    <row r="1132" spans="5:5" x14ac:dyDescent="0.25">
      <c r="E1132" s="37"/>
    </row>
    <row r="1133" spans="5:5" x14ac:dyDescent="0.25">
      <c r="E1133" s="37"/>
    </row>
    <row r="1134" spans="5:5" x14ac:dyDescent="0.25">
      <c r="E1134" s="37"/>
    </row>
    <row r="1135" spans="5:5" x14ac:dyDescent="0.25">
      <c r="E1135" s="37"/>
    </row>
    <row r="1136" spans="5:5" x14ac:dyDescent="0.25">
      <c r="E1136" s="37"/>
    </row>
    <row r="1137" spans="5:5" x14ac:dyDescent="0.25">
      <c r="E1137" s="37"/>
    </row>
    <row r="1138" spans="5:5" x14ac:dyDescent="0.25">
      <c r="E1138" s="37"/>
    </row>
    <row r="1139" spans="5:5" x14ac:dyDescent="0.25">
      <c r="E1139" s="37"/>
    </row>
    <row r="1140" spans="5:5" x14ac:dyDescent="0.25">
      <c r="E1140" s="37"/>
    </row>
    <row r="1141" spans="5:5" x14ac:dyDescent="0.25">
      <c r="E1141" s="37"/>
    </row>
    <row r="1142" spans="5:5" x14ac:dyDescent="0.25">
      <c r="E1142" s="37"/>
    </row>
    <row r="1143" spans="5:5" x14ac:dyDescent="0.25">
      <c r="E1143" s="37"/>
    </row>
    <row r="1144" spans="5:5" x14ac:dyDescent="0.25">
      <c r="E1144" s="37"/>
    </row>
    <row r="1145" spans="5:5" x14ac:dyDescent="0.25">
      <c r="E1145" s="37"/>
    </row>
    <row r="1146" spans="5:5" x14ac:dyDescent="0.25">
      <c r="E1146" s="37"/>
    </row>
    <row r="1147" spans="5:5" x14ac:dyDescent="0.25">
      <c r="E1147" s="37"/>
    </row>
    <row r="1148" spans="5:5" x14ac:dyDescent="0.25">
      <c r="E1148" s="37"/>
    </row>
    <row r="1149" spans="5:5" x14ac:dyDescent="0.25">
      <c r="E1149" s="37"/>
    </row>
    <row r="1150" spans="5:5" x14ac:dyDescent="0.25">
      <c r="E1150" s="37"/>
    </row>
    <row r="1151" spans="5:5" x14ac:dyDescent="0.25">
      <c r="E1151" s="37"/>
    </row>
    <row r="1152" spans="5:5" x14ac:dyDescent="0.25">
      <c r="E1152" s="37"/>
    </row>
    <row r="1153" spans="5:5" x14ac:dyDescent="0.25">
      <c r="E1153" s="37"/>
    </row>
    <row r="1154" spans="5:5" x14ac:dyDescent="0.25">
      <c r="E1154" s="37"/>
    </row>
    <row r="1155" spans="5:5" x14ac:dyDescent="0.25">
      <c r="E1155" s="37"/>
    </row>
    <row r="1156" spans="5:5" x14ac:dyDescent="0.25">
      <c r="E1156" s="37"/>
    </row>
    <row r="1157" spans="5:5" x14ac:dyDescent="0.25">
      <c r="E1157" s="37"/>
    </row>
    <row r="1158" spans="5:5" x14ac:dyDescent="0.25">
      <c r="E1158" s="37"/>
    </row>
    <row r="1159" spans="5:5" x14ac:dyDescent="0.25">
      <c r="E1159" s="37"/>
    </row>
    <row r="1160" spans="5:5" x14ac:dyDescent="0.25">
      <c r="E1160" s="37"/>
    </row>
    <row r="1161" spans="5:5" x14ac:dyDescent="0.25">
      <c r="E1161" s="37"/>
    </row>
    <row r="1162" spans="5:5" x14ac:dyDescent="0.25">
      <c r="E1162" s="37"/>
    </row>
    <row r="1163" spans="5:5" x14ac:dyDescent="0.25">
      <c r="E1163" s="37"/>
    </row>
    <row r="1164" spans="5:5" x14ac:dyDescent="0.25">
      <c r="E1164" s="37"/>
    </row>
    <row r="1165" spans="5:5" x14ac:dyDescent="0.25">
      <c r="E1165" s="37"/>
    </row>
    <row r="1166" spans="5:5" x14ac:dyDescent="0.25">
      <c r="E1166" s="37"/>
    </row>
    <row r="1167" spans="5:5" x14ac:dyDescent="0.25">
      <c r="E1167" s="37"/>
    </row>
    <row r="1168" spans="5:5" x14ac:dyDescent="0.25">
      <c r="E1168" s="37"/>
    </row>
    <row r="1169" spans="5:5" x14ac:dyDescent="0.25">
      <c r="E1169" s="37"/>
    </row>
    <row r="1170" spans="5:5" x14ac:dyDescent="0.25">
      <c r="E1170" s="37"/>
    </row>
    <row r="1171" spans="5:5" x14ac:dyDescent="0.25">
      <c r="E1171" s="37"/>
    </row>
    <row r="1172" spans="5:5" x14ac:dyDescent="0.25">
      <c r="E1172" s="37"/>
    </row>
    <row r="1173" spans="5:5" x14ac:dyDescent="0.25">
      <c r="E1173" s="37"/>
    </row>
    <row r="1174" spans="5:5" x14ac:dyDescent="0.25">
      <c r="E1174" s="37"/>
    </row>
    <row r="1175" spans="5:5" x14ac:dyDescent="0.25">
      <c r="E1175" s="37"/>
    </row>
    <row r="1176" spans="5:5" x14ac:dyDescent="0.25">
      <c r="E1176" s="37"/>
    </row>
    <row r="1177" spans="5:5" x14ac:dyDescent="0.25">
      <c r="E1177" s="37"/>
    </row>
    <row r="1178" spans="5:5" x14ac:dyDescent="0.25">
      <c r="E1178" s="37"/>
    </row>
  </sheetData>
  <dataValidations count="1">
    <dataValidation type="list" allowBlank="1" showInputMessage="1" showErrorMessage="1" sqref="H14">
      <formula1>$A$2:$A$5</formula1>
    </dataValidation>
  </dataValidations>
  <hyperlinks>
    <hyperlink ref="A1" location="Indice" display="Volver al índice"/>
  </hyperlink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sheetPr>
  <dimension ref="A1:AX12"/>
  <sheetViews>
    <sheetView workbookViewId="0">
      <selection activeCell="N17" sqref="N17"/>
    </sheetView>
  </sheetViews>
  <sheetFormatPr baseColWidth="10" defaultColWidth="11.42578125" defaultRowHeight="15" x14ac:dyDescent="0.25"/>
  <cols>
    <col min="1" max="1" width="35.42578125" style="1" bestFit="1" customWidth="1"/>
    <col min="2" max="2" width="4.28515625" customWidth="1"/>
    <col min="3" max="38" width="6" customWidth="1"/>
    <col min="39" max="39" width="7.140625" bestFit="1" customWidth="1"/>
    <col min="40" max="49" width="6" customWidth="1"/>
    <col min="50" max="50" width="101.28515625" bestFit="1" customWidth="1"/>
  </cols>
  <sheetData>
    <row r="1" spans="1:50" x14ac:dyDescent="0.25">
      <c r="A1" s="6" t="s">
        <v>78</v>
      </c>
      <c r="B1" s="2" t="s">
        <v>9</v>
      </c>
      <c r="C1" s="2" t="s">
        <v>10</v>
      </c>
      <c r="D1" s="2" t="s">
        <v>11</v>
      </c>
      <c r="E1" s="2" t="s">
        <v>12</v>
      </c>
      <c r="F1" s="2" t="s">
        <v>13</v>
      </c>
      <c r="G1" s="2" t="s">
        <v>14</v>
      </c>
      <c r="H1" s="2" t="s">
        <v>15</v>
      </c>
      <c r="I1" s="2" t="s">
        <v>16</v>
      </c>
      <c r="J1" s="2" t="s">
        <v>17</v>
      </c>
      <c r="K1" s="2" t="s">
        <v>18</v>
      </c>
      <c r="L1" s="2" t="s">
        <v>19</v>
      </c>
      <c r="M1" s="2" t="s">
        <v>20</v>
      </c>
      <c r="N1" s="2" t="s">
        <v>21</v>
      </c>
      <c r="O1" s="2" t="s">
        <v>22</v>
      </c>
      <c r="P1" s="2" t="s">
        <v>23</v>
      </c>
      <c r="Q1" s="2" t="s">
        <v>24</v>
      </c>
      <c r="R1" s="2" t="s">
        <v>25</v>
      </c>
      <c r="S1" s="2" t="s">
        <v>26</v>
      </c>
      <c r="T1" s="2" t="s">
        <v>27</v>
      </c>
      <c r="U1" s="2" t="s">
        <v>28</v>
      </c>
      <c r="V1" s="2" t="s">
        <v>29</v>
      </c>
      <c r="W1" s="2" t="s">
        <v>30</v>
      </c>
      <c r="X1" s="2" t="s">
        <v>31</v>
      </c>
      <c r="Y1" s="2" t="s">
        <v>32</v>
      </c>
      <c r="Z1" s="2" t="s">
        <v>33</v>
      </c>
      <c r="AA1" s="2" t="s">
        <v>34</v>
      </c>
      <c r="AB1" s="2" t="s">
        <v>35</v>
      </c>
      <c r="AC1" s="2" t="s">
        <v>36</v>
      </c>
      <c r="AD1" s="2" t="s">
        <v>37</v>
      </c>
      <c r="AE1" s="2" t="s">
        <v>38</v>
      </c>
      <c r="AF1" s="2" t="s">
        <v>39</v>
      </c>
      <c r="AG1" s="2" t="s">
        <v>40</v>
      </c>
      <c r="AH1" s="2" t="s">
        <v>41</v>
      </c>
      <c r="AI1" s="2" t="s">
        <v>42</v>
      </c>
      <c r="AJ1" s="2" t="s">
        <v>43</v>
      </c>
      <c r="AK1" s="2" t="s">
        <v>44</v>
      </c>
      <c r="AL1" s="2" t="s">
        <v>45</v>
      </c>
      <c r="AM1" s="2" t="s">
        <v>46</v>
      </c>
      <c r="AN1" s="2" t="s">
        <v>47</v>
      </c>
      <c r="AO1" s="2" t="s">
        <v>48</v>
      </c>
      <c r="AP1" s="2" t="s">
        <v>49</v>
      </c>
      <c r="AQ1" s="2" t="s">
        <v>50</v>
      </c>
      <c r="AR1" s="2" t="s">
        <v>51</v>
      </c>
      <c r="AS1" s="2" t="s">
        <v>52</v>
      </c>
      <c r="AT1" s="2" t="s">
        <v>53</v>
      </c>
      <c r="AU1" s="2" t="s">
        <v>54</v>
      </c>
      <c r="AV1" s="2" t="s">
        <v>55</v>
      </c>
      <c r="AW1" s="60" t="s">
        <v>56</v>
      </c>
      <c r="AX1" s="62" t="s">
        <v>57</v>
      </c>
    </row>
    <row r="2" spans="1:50" s="10" customFormat="1" x14ac:dyDescent="0.25">
      <c r="A2" s="50" t="s">
        <v>0</v>
      </c>
      <c r="B2" s="3"/>
      <c r="C2" s="3"/>
      <c r="D2" s="3"/>
      <c r="E2" s="3"/>
      <c r="F2" s="3"/>
      <c r="G2" s="3"/>
      <c r="H2" s="3" t="s">
        <v>65</v>
      </c>
      <c r="I2" s="3" t="s">
        <v>66</v>
      </c>
      <c r="J2" s="3"/>
      <c r="K2" s="3" t="s">
        <v>67</v>
      </c>
      <c r="L2" s="3"/>
      <c r="M2" s="3" t="s">
        <v>68</v>
      </c>
      <c r="N2" s="3"/>
      <c r="O2" s="3" t="s">
        <v>64</v>
      </c>
      <c r="P2" s="3" t="s">
        <v>59</v>
      </c>
      <c r="Q2" s="3"/>
      <c r="R2" s="3"/>
      <c r="S2" s="3" t="s">
        <v>69</v>
      </c>
      <c r="T2" s="3"/>
      <c r="U2" s="3"/>
      <c r="V2" s="3" t="s">
        <v>71</v>
      </c>
      <c r="W2" s="3" t="s">
        <v>60</v>
      </c>
      <c r="X2" s="3"/>
      <c r="Y2" s="3"/>
      <c r="Z2" s="3"/>
      <c r="AA2" s="3" t="s">
        <v>61</v>
      </c>
      <c r="AB2" s="3"/>
      <c r="AC2" s="3" t="s">
        <v>72</v>
      </c>
      <c r="AD2" s="3"/>
      <c r="AE2" s="3"/>
      <c r="AF2" s="3"/>
      <c r="AG2" s="3"/>
      <c r="AH2" s="3"/>
      <c r="AI2" s="3"/>
      <c r="AJ2" s="3"/>
      <c r="AK2" s="3"/>
      <c r="AL2" s="3"/>
      <c r="AM2" s="3"/>
      <c r="AN2" s="3"/>
      <c r="AO2" s="3" t="s">
        <v>62</v>
      </c>
      <c r="AP2" s="3"/>
      <c r="AQ2" s="3"/>
      <c r="AR2" s="3"/>
      <c r="AS2" s="3" t="s">
        <v>70</v>
      </c>
      <c r="AT2" s="3"/>
      <c r="AU2" s="3"/>
      <c r="AV2" s="3" t="s">
        <v>63</v>
      </c>
      <c r="AW2" s="61" t="s">
        <v>58</v>
      </c>
      <c r="AX2" s="63" t="s">
        <v>489</v>
      </c>
    </row>
    <row r="3" spans="1:50" s="10" customFormat="1" x14ac:dyDescent="0.25">
      <c r="A3" s="50" t="s">
        <v>219</v>
      </c>
      <c r="B3" s="3"/>
      <c r="C3" s="3"/>
      <c r="D3" s="3"/>
      <c r="E3" s="3"/>
      <c r="F3" s="3"/>
      <c r="G3" s="3"/>
      <c r="H3" s="3" t="s">
        <v>65</v>
      </c>
      <c r="I3" s="3" t="s">
        <v>66</v>
      </c>
      <c r="J3" s="3"/>
      <c r="K3" s="3" t="s">
        <v>67</v>
      </c>
      <c r="L3" s="3"/>
      <c r="M3" s="3" t="s">
        <v>68</v>
      </c>
      <c r="N3" s="3"/>
      <c r="O3" s="3" t="s">
        <v>64</v>
      </c>
      <c r="P3" s="3" t="s">
        <v>59</v>
      </c>
      <c r="Q3" s="3"/>
      <c r="R3" s="3"/>
      <c r="S3" s="3" t="s">
        <v>69</v>
      </c>
      <c r="T3" s="3"/>
      <c r="U3" s="3"/>
      <c r="V3" s="3" t="s">
        <v>71</v>
      </c>
      <c r="W3" s="3" t="s">
        <v>60</v>
      </c>
      <c r="X3" s="3"/>
      <c r="Y3" s="3"/>
      <c r="Z3" s="3"/>
      <c r="AA3" s="3" t="s">
        <v>61</v>
      </c>
      <c r="AB3" s="3"/>
      <c r="AC3" s="3" t="s">
        <v>72</v>
      </c>
      <c r="AD3" s="3"/>
      <c r="AE3" s="3"/>
      <c r="AF3" s="3"/>
      <c r="AG3" s="3"/>
      <c r="AH3" s="3"/>
      <c r="AI3" s="3"/>
      <c r="AJ3" s="3"/>
      <c r="AK3" s="3"/>
      <c r="AL3" s="3"/>
      <c r="AM3" s="3"/>
      <c r="AN3" s="3"/>
      <c r="AO3" s="3" t="s">
        <v>62</v>
      </c>
      <c r="AP3" s="3"/>
      <c r="AQ3" s="3"/>
      <c r="AR3" s="3"/>
      <c r="AS3" s="3" t="s">
        <v>70</v>
      </c>
      <c r="AT3" s="3"/>
      <c r="AU3" s="3"/>
      <c r="AV3" s="3" t="s">
        <v>63</v>
      </c>
      <c r="AW3" s="61" t="s">
        <v>58</v>
      </c>
      <c r="AX3" s="63" t="s">
        <v>489</v>
      </c>
    </row>
    <row r="4" spans="1:50" s="10" customFormat="1" x14ac:dyDescent="0.25">
      <c r="A4" s="50" t="s">
        <v>2</v>
      </c>
      <c r="B4" s="3"/>
      <c r="C4" s="3"/>
      <c r="D4" s="3"/>
      <c r="E4" s="3"/>
      <c r="F4" s="3"/>
      <c r="G4" s="3"/>
      <c r="H4" s="3" t="s">
        <v>65</v>
      </c>
      <c r="I4" s="3" t="s">
        <v>66</v>
      </c>
      <c r="J4" s="3"/>
      <c r="K4" s="3" t="s">
        <v>67</v>
      </c>
      <c r="L4" s="3"/>
      <c r="M4" s="3" t="s">
        <v>68</v>
      </c>
      <c r="N4" s="3"/>
      <c r="O4" s="3" t="s">
        <v>64</v>
      </c>
      <c r="P4" s="3" t="s">
        <v>59</v>
      </c>
      <c r="Q4" s="3"/>
      <c r="R4" s="3"/>
      <c r="S4" s="3" t="s">
        <v>69</v>
      </c>
      <c r="T4" s="3"/>
      <c r="U4" s="3"/>
      <c r="V4" s="3" t="s">
        <v>71</v>
      </c>
      <c r="W4" s="3" t="s">
        <v>60</v>
      </c>
      <c r="X4" s="3"/>
      <c r="Y4" s="3"/>
      <c r="Z4" s="3"/>
      <c r="AA4" s="3" t="s">
        <v>61</v>
      </c>
      <c r="AB4" s="3"/>
      <c r="AC4" s="3" t="s">
        <v>72</v>
      </c>
      <c r="AD4" s="3"/>
      <c r="AE4" s="3"/>
      <c r="AF4" s="3"/>
      <c r="AG4" s="3"/>
      <c r="AH4" s="3"/>
      <c r="AI4" s="3"/>
      <c r="AJ4" s="3"/>
      <c r="AK4" s="3"/>
      <c r="AL4" s="3"/>
      <c r="AM4" s="3"/>
      <c r="AN4" s="3"/>
      <c r="AO4" s="3" t="s">
        <v>62</v>
      </c>
      <c r="AP4" s="3"/>
      <c r="AQ4" s="3"/>
      <c r="AR4" s="3"/>
      <c r="AS4" s="3" t="s">
        <v>70</v>
      </c>
      <c r="AT4" s="3"/>
      <c r="AU4" s="3"/>
      <c r="AV4" s="3" t="s">
        <v>63</v>
      </c>
      <c r="AW4" s="61" t="s">
        <v>58</v>
      </c>
      <c r="AX4" s="63" t="s">
        <v>489</v>
      </c>
    </row>
    <row r="5" spans="1:50" s="10" customFormat="1" x14ac:dyDescent="0.25">
      <c r="A5" s="50" t="s">
        <v>4</v>
      </c>
      <c r="B5" s="3"/>
      <c r="C5" s="3"/>
      <c r="D5" s="3"/>
      <c r="E5" s="3"/>
      <c r="F5" s="3"/>
      <c r="G5" s="3"/>
      <c r="H5" s="3" t="s">
        <v>65</v>
      </c>
      <c r="I5" s="3" t="s">
        <v>66</v>
      </c>
      <c r="J5" s="3"/>
      <c r="K5" s="3" t="s">
        <v>67</v>
      </c>
      <c r="L5" s="3"/>
      <c r="M5" s="3" t="s">
        <v>68</v>
      </c>
      <c r="N5" s="3"/>
      <c r="O5" s="3" t="s">
        <v>64</v>
      </c>
      <c r="P5" s="3" t="s">
        <v>59</v>
      </c>
      <c r="Q5" s="3"/>
      <c r="R5" s="3"/>
      <c r="S5" s="3" t="s">
        <v>69</v>
      </c>
      <c r="T5" s="3"/>
      <c r="U5" s="3"/>
      <c r="V5" s="3" t="s">
        <v>71</v>
      </c>
      <c r="W5" s="3" t="s">
        <v>60</v>
      </c>
      <c r="X5" s="3"/>
      <c r="Y5" s="3"/>
      <c r="Z5" s="3"/>
      <c r="AA5" s="3" t="s">
        <v>61</v>
      </c>
      <c r="AB5" s="3"/>
      <c r="AC5" s="3" t="s">
        <v>72</v>
      </c>
      <c r="AD5" s="3"/>
      <c r="AE5" s="3"/>
      <c r="AF5" s="3"/>
      <c r="AG5" s="3"/>
      <c r="AH5" s="3"/>
      <c r="AI5" s="3"/>
      <c r="AJ5" s="3"/>
      <c r="AK5" s="3"/>
      <c r="AL5" s="3"/>
      <c r="AM5" s="3"/>
      <c r="AN5" s="3"/>
      <c r="AO5" s="3" t="s">
        <v>62</v>
      </c>
      <c r="AP5" s="3"/>
      <c r="AQ5" s="3"/>
      <c r="AR5" s="3"/>
      <c r="AS5" s="3" t="s">
        <v>70</v>
      </c>
      <c r="AT5" s="3"/>
      <c r="AU5" s="3"/>
      <c r="AV5" s="3" t="s">
        <v>63</v>
      </c>
      <c r="AW5" s="61" t="s">
        <v>58</v>
      </c>
      <c r="AX5" s="63" t="s">
        <v>489</v>
      </c>
    </row>
    <row r="6" spans="1:50" s="10" customFormat="1" x14ac:dyDescent="0.25">
      <c r="A6" s="64" t="s">
        <v>6</v>
      </c>
      <c r="B6" s="65"/>
      <c r="C6" s="65"/>
      <c r="D6" s="65"/>
      <c r="E6" s="65"/>
      <c r="F6" s="65"/>
      <c r="G6" s="65"/>
      <c r="H6" s="65" t="s">
        <v>65</v>
      </c>
      <c r="I6" s="65" t="s">
        <v>66</v>
      </c>
      <c r="J6" s="65"/>
      <c r="K6" s="65" t="s">
        <v>67</v>
      </c>
      <c r="L6" s="65"/>
      <c r="M6" s="65" t="s">
        <v>68</v>
      </c>
      <c r="N6" s="65"/>
      <c r="O6" s="65" t="s">
        <v>64</v>
      </c>
      <c r="P6" s="65" t="s">
        <v>59</v>
      </c>
      <c r="Q6" s="65"/>
      <c r="R6" s="65"/>
      <c r="S6" s="65" t="s">
        <v>69</v>
      </c>
      <c r="T6" s="65"/>
      <c r="U6" s="65"/>
      <c r="V6" s="65" t="s">
        <v>71</v>
      </c>
      <c r="W6" s="65" t="s">
        <v>60</v>
      </c>
      <c r="X6" s="65"/>
      <c r="Y6" s="65"/>
      <c r="Z6" s="65"/>
      <c r="AA6" s="65" t="s">
        <v>61</v>
      </c>
      <c r="AB6" s="65"/>
      <c r="AC6" s="65" t="s">
        <v>72</v>
      </c>
      <c r="AD6" s="65"/>
      <c r="AE6" s="65"/>
      <c r="AF6" s="65"/>
      <c r="AG6" s="65"/>
      <c r="AH6" s="65"/>
      <c r="AI6" s="65"/>
      <c r="AJ6" s="65"/>
      <c r="AK6" s="65"/>
      <c r="AL6" s="65"/>
      <c r="AM6" s="65"/>
      <c r="AN6" s="65"/>
      <c r="AO6" s="65" t="s">
        <v>62</v>
      </c>
      <c r="AP6" s="65"/>
      <c r="AQ6" s="65"/>
      <c r="AR6" s="65"/>
      <c r="AS6" s="65" t="s">
        <v>70</v>
      </c>
      <c r="AT6" s="65"/>
      <c r="AU6" s="65"/>
      <c r="AV6" s="65" t="s">
        <v>63</v>
      </c>
      <c r="AW6" s="66" t="s">
        <v>58</v>
      </c>
      <c r="AX6" s="67" t="s">
        <v>489</v>
      </c>
    </row>
    <row r="7" spans="1:50" s="10" customFormat="1" x14ac:dyDescent="0.25">
      <c r="A7" s="50" t="s">
        <v>650</v>
      </c>
      <c r="B7" s="3"/>
      <c r="C7" s="3"/>
      <c r="D7" s="3"/>
      <c r="E7" s="3"/>
      <c r="F7" s="3"/>
      <c r="G7" s="3"/>
      <c r="H7" s="3" t="s">
        <v>65</v>
      </c>
      <c r="I7" s="3" t="s">
        <v>66</v>
      </c>
      <c r="J7" s="3"/>
      <c r="K7" s="3" t="s">
        <v>67</v>
      </c>
      <c r="L7" s="3"/>
      <c r="M7" s="3" t="s">
        <v>68</v>
      </c>
      <c r="N7" s="3"/>
      <c r="O7" s="3" t="s">
        <v>64</v>
      </c>
      <c r="P7" s="3" t="s">
        <v>59</v>
      </c>
      <c r="Q7" s="3"/>
      <c r="R7" s="3"/>
      <c r="S7" s="3" t="s">
        <v>69</v>
      </c>
      <c r="T7" s="3"/>
      <c r="U7" s="3"/>
      <c r="V7" s="3" t="s">
        <v>71</v>
      </c>
      <c r="W7" s="3" t="s">
        <v>60</v>
      </c>
      <c r="X7" s="3"/>
      <c r="Y7" s="3"/>
      <c r="Z7" s="3"/>
      <c r="AA7" s="3" t="s">
        <v>61</v>
      </c>
      <c r="AB7" s="3"/>
      <c r="AC7" s="3" t="s">
        <v>72</v>
      </c>
      <c r="AD7" s="3"/>
      <c r="AE7" s="3"/>
      <c r="AF7" s="3"/>
      <c r="AG7" s="3"/>
      <c r="AH7" s="3"/>
      <c r="AI7" s="3"/>
      <c r="AJ7" s="3"/>
      <c r="AK7" s="3"/>
      <c r="AL7" s="3"/>
      <c r="AM7" s="3"/>
      <c r="AN7" s="3"/>
      <c r="AO7" s="3" t="s">
        <v>62</v>
      </c>
      <c r="AP7" s="3"/>
      <c r="AQ7" s="3"/>
      <c r="AR7" s="3"/>
      <c r="AS7" s="3" t="s">
        <v>70</v>
      </c>
      <c r="AT7" s="3"/>
      <c r="AU7" s="3"/>
      <c r="AV7" s="3" t="s">
        <v>63</v>
      </c>
      <c r="AW7" s="61" t="s">
        <v>58</v>
      </c>
      <c r="AX7" s="63" t="s">
        <v>489</v>
      </c>
    </row>
    <row r="8" spans="1:50" s="10" customFormat="1" x14ac:dyDescent="0.25">
      <c r="A8" s="50" t="s">
        <v>483</v>
      </c>
      <c r="B8" s="3"/>
      <c r="C8" s="3"/>
      <c r="D8" s="3"/>
      <c r="E8" s="3"/>
      <c r="F8" s="3"/>
      <c r="G8" s="3"/>
      <c r="H8" s="3" t="s">
        <v>65</v>
      </c>
      <c r="I8" s="3" t="s">
        <v>66</v>
      </c>
      <c r="J8" s="3"/>
      <c r="K8" s="3" t="s">
        <v>67</v>
      </c>
      <c r="L8" s="3"/>
      <c r="M8" s="3" t="s">
        <v>68</v>
      </c>
      <c r="N8" s="3"/>
      <c r="O8" s="3" t="s">
        <v>64</v>
      </c>
      <c r="P8" s="3" t="s">
        <v>59</v>
      </c>
      <c r="Q8" s="3"/>
      <c r="R8" s="3"/>
      <c r="S8" s="3" t="s">
        <v>69</v>
      </c>
      <c r="T8" s="3"/>
      <c r="U8" s="3"/>
      <c r="V8" s="3" t="s">
        <v>71</v>
      </c>
      <c r="W8" s="3" t="s">
        <v>60</v>
      </c>
      <c r="X8" s="3"/>
      <c r="Y8" s="3"/>
      <c r="Z8" s="3"/>
      <c r="AA8" s="3" t="s">
        <v>61</v>
      </c>
      <c r="AB8" s="3"/>
      <c r="AC8" s="3" t="s">
        <v>72</v>
      </c>
      <c r="AD8" s="3"/>
      <c r="AE8" s="3"/>
      <c r="AF8" s="3"/>
      <c r="AG8" s="3"/>
      <c r="AH8" s="3"/>
      <c r="AI8" s="3"/>
      <c r="AJ8" s="3"/>
      <c r="AK8" s="3"/>
      <c r="AL8" s="3"/>
      <c r="AM8" s="3"/>
      <c r="AN8" s="3"/>
      <c r="AO8" s="3" t="s">
        <v>62</v>
      </c>
      <c r="AP8" s="3"/>
      <c r="AQ8" s="3"/>
      <c r="AR8" s="3"/>
      <c r="AS8" s="3" t="s">
        <v>70</v>
      </c>
      <c r="AT8" s="3"/>
      <c r="AU8" s="3"/>
      <c r="AV8" s="3" t="s">
        <v>63</v>
      </c>
      <c r="AW8" s="61" t="s">
        <v>58</v>
      </c>
      <c r="AX8" s="63" t="s">
        <v>489</v>
      </c>
    </row>
    <row r="9" spans="1:50" s="10" customFormat="1" x14ac:dyDescent="0.25">
      <c r="A9" s="50" t="s">
        <v>5</v>
      </c>
      <c r="B9" s="3"/>
      <c r="C9" s="3"/>
      <c r="D9" s="3"/>
      <c r="E9" s="3"/>
      <c r="F9" s="3"/>
      <c r="G9" s="3"/>
      <c r="H9" s="3" t="s">
        <v>65</v>
      </c>
      <c r="I9" s="3" t="s">
        <v>66</v>
      </c>
      <c r="J9" s="3"/>
      <c r="K9" s="3" t="s">
        <v>67</v>
      </c>
      <c r="L9" s="3"/>
      <c r="M9" s="3" t="s">
        <v>68</v>
      </c>
      <c r="N9" s="3"/>
      <c r="O9" s="3" t="s">
        <v>64</v>
      </c>
      <c r="P9" s="3" t="s">
        <v>59</v>
      </c>
      <c r="Q9" s="3"/>
      <c r="R9" s="3"/>
      <c r="S9" s="3" t="s">
        <v>69</v>
      </c>
      <c r="T9" s="3"/>
      <c r="U9" s="3"/>
      <c r="V9" s="3" t="s">
        <v>71</v>
      </c>
      <c r="W9" s="3" t="s">
        <v>60</v>
      </c>
      <c r="X9" s="3"/>
      <c r="Y9" s="3"/>
      <c r="Z9" s="3"/>
      <c r="AA9" s="3" t="s">
        <v>61</v>
      </c>
      <c r="AB9" s="3"/>
      <c r="AC9" s="3" t="s">
        <v>72</v>
      </c>
      <c r="AD9" s="3"/>
      <c r="AE9" s="3"/>
      <c r="AF9" s="3"/>
      <c r="AG9" s="3"/>
      <c r="AH9" s="3"/>
      <c r="AI9" s="3"/>
      <c r="AJ9" s="3"/>
      <c r="AK9" s="3"/>
      <c r="AL9" s="3"/>
      <c r="AM9" s="3"/>
      <c r="AN9" s="3"/>
      <c r="AO9" s="3" t="s">
        <v>62</v>
      </c>
      <c r="AP9" s="3"/>
      <c r="AQ9" s="3"/>
      <c r="AR9" s="3"/>
      <c r="AS9" s="3" t="s">
        <v>70</v>
      </c>
      <c r="AT9" s="3"/>
      <c r="AU9" s="3"/>
      <c r="AV9" s="3" t="s">
        <v>63</v>
      </c>
      <c r="AW9" s="61" t="s">
        <v>58</v>
      </c>
      <c r="AX9" s="63" t="s">
        <v>489</v>
      </c>
    </row>
    <row r="10" spans="1:50" s="10" customFormat="1" x14ac:dyDescent="0.25">
      <c r="A10" s="50" t="s">
        <v>220</v>
      </c>
      <c r="B10" s="3"/>
      <c r="C10" s="3"/>
      <c r="D10" s="3"/>
      <c r="E10" s="3"/>
      <c r="F10" s="3"/>
      <c r="G10" s="3"/>
      <c r="H10" s="3" t="s">
        <v>65</v>
      </c>
      <c r="I10" s="3" t="s">
        <v>66</v>
      </c>
      <c r="J10" s="3"/>
      <c r="K10" s="3" t="s">
        <v>67</v>
      </c>
      <c r="L10" s="3"/>
      <c r="M10" s="3" t="s">
        <v>68</v>
      </c>
      <c r="N10" s="3"/>
      <c r="O10" s="3" t="s">
        <v>64</v>
      </c>
      <c r="P10" s="3" t="s">
        <v>59</v>
      </c>
      <c r="Q10" s="3"/>
      <c r="R10" s="3"/>
      <c r="S10" s="3" t="s">
        <v>69</v>
      </c>
      <c r="T10" s="3"/>
      <c r="U10" s="3"/>
      <c r="V10" s="3" t="s">
        <v>71</v>
      </c>
      <c r="W10" s="3" t="s">
        <v>60</v>
      </c>
      <c r="X10" s="3"/>
      <c r="Y10" s="3"/>
      <c r="Z10" s="3"/>
      <c r="AA10" s="3" t="s">
        <v>61</v>
      </c>
      <c r="AB10" s="3"/>
      <c r="AC10" s="3" t="s">
        <v>72</v>
      </c>
      <c r="AD10" s="3"/>
      <c r="AE10" s="3"/>
      <c r="AF10" s="3"/>
      <c r="AG10" s="3"/>
      <c r="AH10" s="3"/>
      <c r="AI10" s="3"/>
      <c r="AJ10" s="3"/>
      <c r="AK10" s="3"/>
      <c r="AL10" s="3"/>
      <c r="AM10" s="3"/>
      <c r="AN10" s="3"/>
      <c r="AO10" s="3" t="s">
        <v>62</v>
      </c>
      <c r="AP10" s="3"/>
      <c r="AQ10" s="3"/>
      <c r="AR10" s="3"/>
      <c r="AS10" s="3" t="s">
        <v>70</v>
      </c>
      <c r="AT10" s="3"/>
      <c r="AU10" s="3"/>
      <c r="AV10" s="3" t="s">
        <v>63</v>
      </c>
      <c r="AW10" s="61" t="s">
        <v>58</v>
      </c>
      <c r="AX10" s="63" t="s">
        <v>489</v>
      </c>
    </row>
    <row r="11" spans="1:50" s="10" customFormat="1" x14ac:dyDescent="0.25">
      <c r="A11" s="50" t="s">
        <v>1</v>
      </c>
      <c r="B11" s="3"/>
      <c r="C11" s="3"/>
      <c r="D11" s="3"/>
      <c r="E11" s="3"/>
      <c r="F11" s="3"/>
      <c r="G11" s="3"/>
      <c r="H11" s="3" t="s">
        <v>65</v>
      </c>
      <c r="I11" s="3" t="s">
        <v>66</v>
      </c>
      <c r="J11" s="3"/>
      <c r="K11" s="3" t="s">
        <v>67</v>
      </c>
      <c r="L11" s="3"/>
      <c r="M11" s="3" t="s">
        <v>68</v>
      </c>
      <c r="N11" s="3"/>
      <c r="O11" s="3" t="s">
        <v>64</v>
      </c>
      <c r="P11" s="3" t="s">
        <v>59</v>
      </c>
      <c r="Q11" s="3"/>
      <c r="R11" s="3"/>
      <c r="S11" s="3" t="s">
        <v>69</v>
      </c>
      <c r="T11" s="3"/>
      <c r="U11" s="3"/>
      <c r="V11" s="3" t="s">
        <v>71</v>
      </c>
      <c r="W11" s="3" t="s">
        <v>60</v>
      </c>
      <c r="X11" s="3"/>
      <c r="Y11" s="3"/>
      <c r="Z11" s="3"/>
      <c r="AA11" s="3" t="s">
        <v>61</v>
      </c>
      <c r="AB11" s="3"/>
      <c r="AC11" s="3" t="s">
        <v>72</v>
      </c>
      <c r="AD11" s="3"/>
      <c r="AE11" s="3"/>
      <c r="AF11" s="3"/>
      <c r="AG11" s="3"/>
      <c r="AH11" s="3"/>
      <c r="AI11" s="3"/>
      <c r="AJ11" s="3"/>
      <c r="AK11" s="3"/>
      <c r="AL11" s="3"/>
      <c r="AM11" s="3"/>
      <c r="AN11" s="3"/>
      <c r="AO11" s="3" t="s">
        <v>62</v>
      </c>
      <c r="AP11" s="3"/>
      <c r="AQ11" s="3"/>
      <c r="AR11" s="3"/>
      <c r="AS11" s="3" t="s">
        <v>70</v>
      </c>
      <c r="AT11" s="3"/>
      <c r="AU11" s="3"/>
      <c r="AV11" s="3" t="s">
        <v>63</v>
      </c>
      <c r="AW11" s="61" t="s">
        <v>58</v>
      </c>
      <c r="AX11" s="63" t="s">
        <v>489</v>
      </c>
    </row>
    <row r="12" spans="1:50" s="10" customFormat="1" x14ac:dyDescent="0.25">
      <c r="A12" s="50" t="s">
        <v>3</v>
      </c>
      <c r="B12" s="3"/>
      <c r="C12" s="3"/>
      <c r="D12" s="3"/>
      <c r="E12" s="3"/>
      <c r="F12" s="3"/>
      <c r="G12" s="3"/>
      <c r="H12" s="3" t="s">
        <v>65</v>
      </c>
      <c r="I12" s="3" t="s">
        <v>66</v>
      </c>
      <c r="J12" s="3"/>
      <c r="K12" s="3" t="s">
        <v>67</v>
      </c>
      <c r="L12" s="3"/>
      <c r="M12" s="3" t="s">
        <v>68</v>
      </c>
      <c r="N12" s="3"/>
      <c r="O12" s="3" t="s">
        <v>64</v>
      </c>
      <c r="P12" s="3" t="s">
        <v>59</v>
      </c>
      <c r="Q12" s="3"/>
      <c r="R12" s="3"/>
      <c r="S12" s="3" t="s">
        <v>69</v>
      </c>
      <c r="T12" s="3"/>
      <c r="U12" s="3"/>
      <c r="V12" s="3" t="s">
        <v>71</v>
      </c>
      <c r="W12" s="3" t="s">
        <v>60</v>
      </c>
      <c r="X12" s="3"/>
      <c r="Y12" s="3"/>
      <c r="Z12" s="3"/>
      <c r="AA12" s="3" t="s">
        <v>61</v>
      </c>
      <c r="AB12" s="3"/>
      <c r="AC12" s="3" t="s">
        <v>72</v>
      </c>
      <c r="AD12" s="3"/>
      <c r="AE12" s="3"/>
      <c r="AF12" s="3"/>
      <c r="AG12" s="3"/>
      <c r="AH12" s="3"/>
      <c r="AI12" s="3"/>
      <c r="AJ12" s="3"/>
      <c r="AK12" s="3"/>
      <c r="AL12" s="3"/>
      <c r="AM12" s="3"/>
      <c r="AN12" s="3"/>
      <c r="AO12" s="3" t="s">
        <v>62</v>
      </c>
      <c r="AP12" s="3"/>
      <c r="AQ12" s="3"/>
      <c r="AR12" s="3"/>
      <c r="AS12" s="3" t="s">
        <v>70</v>
      </c>
      <c r="AT12" s="3"/>
      <c r="AU12" s="3"/>
      <c r="AV12" s="3" t="s">
        <v>63</v>
      </c>
      <c r="AW12" s="61" t="s">
        <v>58</v>
      </c>
      <c r="AX12" s="63" t="s">
        <v>489</v>
      </c>
    </row>
  </sheetData>
  <conditionalFormatting sqref="B2:AW6 B8:AW12">
    <cfRule type="containsText" dxfId="20" priority="2" operator="containsText" text="N">
      <formula>NOT(ISERROR(SEARCH("N",B2)))</formula>
    </cfRule>
  </conditionalFormatting>
  <conditionalFormatting sqref="B7:AW7">
    <cfRule type="containsText" dxfId="19" priority="1" operator="containsText" text="N">
      <formula>NOT(ISERROR(SEARCH("N",B7)))</formula>
    </cfRule>
  </conditionalFormatting>
  <hyperlinks>
    <hyperlink ref="A1" location="Indice" display="Volver al índic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C000"/>
  </sheetPr>
  <dimension ref="A1:O126"/>
  <sheetViews>
    <sheetView zoomScale="70" zoomScaleNormal="70" workbookViewId="0">
      <pane xSplit="1" ySplit="1" topLeftCell="D2" activePane="bottomRight" state="frozen"/>
      <selection pane="topRight" activeCell="B1" sqref="B1"/>
      <selection pane="bottomLeft" activeCell="A2" sqref="A2"/>
      <selection pane="bottomRight" activeCell="I95" sqref="I95"/>
    </sheetView>
  </sheetViews>
  <sheetFormatPr baseColWidth="10" defaultColWidth="11.42578125" defaultRowHeight="15" x14ac:dyDescent="0.25"/>
  <cols>
    <col min="1" max="1" width="18.85546875" bestFit="1" customWidth="1"/>
    <col min="2" max="2" width="10.42578125" bestFit="1" customWidth="1"/>
    <col min="3" max="3" width="79.28515625" style="13" customWidth="1"/>
    <col min="4" max="4" width="15.28515625" bestFit="1" customWidth="1"/>
    <col min="5" max="5" width="16.28515625" bestFit="1" customWidth="1"/>
    <col min="6" max="6" width="13.42578125" bestFit="1" customWidth="1"/>
    <col min="7" max="7" width="22.42578125" bestFit="1" customWidth="1"/>
    <col min="8" max="8" width="12.5703125" bestFit="1" customWidth="1"/>
    <col min="9" max="9" width="37.5703125" style="13" customWidth="1"/>
    <col min="10" max="10" width="10.7109375" customWidth="1"/>
    <col min="11" max="11" width="9.5703125" bestFit="1" customWidth="1"/>
    <col min="12" max="12" width="20" bestFit="1" customWidth="1"/>
    <col min="13" max="13" width="10.7109375" customWidth="1"/>
    <col min="14" max="14" width="9.5703125" bestFit="1" customWidth="1"/>
    <col min="15" max="15" width="18.28515625" customWidth="1"/>
  </cols>
  <sheetData>
    <row r="1" spans="1:15" x14ac:dyDescent="0.25">
      <c r="A1" s="20" t="s">
        <v>78</v>
      </c>
      <c r="B1" s="4" t="s">
        <v>82</v>
      </c>
      <c r="C1" s="18" t="s">
        <v>83</v>
      </c>
      <c r="D1" s="4" t="s">
        <v>84</v>
      </c>
      <c r="E1" s="4" t="s">
        <v>85</v>
      </c>
      <c r="F1" s="4" t="s">
        <v>86</v>
      </c>
      <c r="G1" s="4" t="s">
        <v>87</v>
      </c>
      <c r="H1" s="4" t="s">
        <v>217</v>
      </c>
      <c r="I1" s="18" t="s">
        <v>92</v>
      </c>
      <c r="J1" s="9" t="s">
        <v>89</v>
      </c>
      <c r="K1" s="9" t="s">
        <v>90</v>
      </c>
      <c r="L1" s="9" t="s">
        <v>88</v>
      </c>
      <c r="M1" s="9" t="s">
        <v>89</v>
      </c>
      <c r="N1" s="9" t="s">
        <v>90</v>
      </c>
      <c r="O1" s="9" t="s">
        <v>91</v>
      </c>
    </row>
    <row r="2" spans="1:15" s="20" customFormat="1" x14ac:dyDescent="0.25">
      <c r="A2" s="22" t="s">
        <v>370</v>
      </c>
      <c r="B2" s="22" t="s">
        <v>410</v>
      </c>
      <c r="C2" s="22" t="s">
        <v>401</v>
      </c>
      <c r="D2" s="23">
        <v>84</v>
      </c>
      <c r="E2" s="23" t="s">
        <v>9</v>
      </c>
      <c r="F2" s="23"/>
      <c r="G2" s="23">
        <v>7</v>
      </c>
      <c r="H2" s="23">
        <v>8</v>
      </c>
      <c r="I2" s="22" t="s">
        <v>408</v>
      </c>
      <c r="J2" s="24">
        <v>28</v>
      </c>
      <c r="K2" s="24">
        <v>34</v>
      </c>
      <c r="L2" s="24" t="s">
        <v>117</v>
      </c>
      <c r="M2" s="24">
        <v>39</v>
      </c>
      <c r="N2" s="24">
        <v>46</v>
      </c>
      <c r="O2" s="24" t="s">
        <v>118</v>
      </c>
    </row>
    <row r="3" spans="1:15" x14ac:dyDescent="0.25">
      <c r="A3" s="22" t="s">
        <v>371</v>
      </c>
      <c r="B3" s="22" t="s">
        <v>410</v>
      </c>
      <c r="C3" s="22" t="s">
        <v>228</v>
      </c>
      <c r="D3" s="23">
        <v>84</v>
      </c>
      <c r="E3" s="23" t="s">
        <v>10</v>
      </c>
      <c r="F3" s="23"/>
      <c r="G3" s="23">
        <v>4</v>
      </c>
      <c r="H3" s="23">
        <v>4</v>
      </c>
      <c r="I3" s="22" t="s">
        <v>256</v>
      </c>
      <c r="J3" s="24">
        <v>66</v>
      </c>
      <c r="K3" s="24">
        <v>69</v>
      </c>
      <c r="L3" s="24" t="s">
        <v>424</v>
      </c>
      <c r="M3" s="24">
        <v>74</v>
      </c>
      <c r="N3" s="24">
        <v>77</v>
      </c>
      <c r="O3" s="24" t="s">
        <v>455</v>
      </c>
    </row>
    <row r="4" spans="1:15" x14ac:dyDescent="0.25">
      <c r="A4" s="22" t="s">
        <v>372</v>
      </c>
      <c r="B4" s="22" t="s">
        <v>410</v>
      </c>
      <c r="C4" s="22" t="s">
        <v>230</v>
      </c>
      <c r="D4" s="23">
        <v>84</v>
      </c>
      <c r="E4" s="23" t="s">
        <v>11</v>
      </c>
      <c r="F4" s="23"/>
      <c r="G4" s="23">
        <v>2</v>
      </c>
      <c r="H4" s="23">
        <v>4</v>
      </c>
      <c r="I4" s="22" t="s">
        <v>256</v>
      </c>
      <c r="J4" s="25">
        <v>97</v>
      </c>
      <c r="K4" s="25">
        <v>98</v>
      </c>
      <c r="L4" s="25" t="s">
        <v>425</v>
      </c>
      <c r="M4" s="25">
        <v>103</v>
      </c>
      <c r="N4" s="25">
        <v>106</v>
      </c>
      <c r="O4" s="26" t="s">
        <v>456</v>
      </c>
    </row>
    <row r="5" spans="1:15" x14ac:dyDescent="0.25">
      <c r="A5" s="22" t="s">
        <v>373</v>
      </c>
      <c r="B5" s="22" t="s">
        <v>410</v>
      </c>
      <c r="C5" s="22" t="s">
        <v>229</v>
      </c>
      <c r="D5" s="23">
        <v>84</v>
      </c>
      <c r="E5" s="23" t="s">
        <v>12</v>
      </c>
      <c r="F5" s="23"/>
      <c r="G5" s="23">
        <v>9</v>
      </c>
      <c r="H5" s="23">
        <v>8</v>
      </c>
      <c r="I5" s="22" t="s">
        <v>256</v>
      </c>
      <c r="J5" s="24">
        <v>126</v>
      </c>
      <c r="K5" s="24">
        <v>134</v>
      </c>
      <c r="L5" s="24" t="s">
        <v>426</v>
      </c>
      <c r="M5" s="24">
        <v>139</v>
      </c>
      <c r="N5" s="24">
        <v>146</v>
      </c>
      <c r="O5" s="24" t="s">
        <v>454</v>
      </c>
    </row>
    <row r="6" spans="1:15" x14ac:dyDescent="0.25">
      <c r="A6" s="22" t="s">
        <v>374</v>
      </c>
      <c r="B6" s="22" t="s">
        <v>410</v>
      </c>
      <c r="C6" s="22" t="s">
        <v>231</v>
      </c>
      <c r="D6" s="23">
        <v>84</v>
      </c>
      <c r="E6" s="23" t="s">
        <v>13</v>
      </c>
      <c r="F6" s="23"/>
      <c r="G6" s="23">
        <v>12</v>
      </c>
      <c r="H6" s="23">
        <v>8</v>
      </c>
      <c r="I6" s="22" t="s">
        <v>256</v>
      </c>
      <c r="J6" s="24">
        <v>166</v>
      </c>
      <c r="K6" s="24">
        <v>177</v>
      </c>
      <c r="L6" s="24" t="s">
        <v>427</v>
      </c>
      <c r="M6" s="24">
        <v>182</v>
      </c>
      <c r="N6" s="24">
        <v>189</v>
      </c>
      <c r="O6" s="24" t="s">
        <v>457</v>
      </c>
    </row>
    <row r="7" spans="1:15" x14ac:dyDescent="0.25">
      <c r="A7" s="22" t="s">
        <v>375</v>
      </c>
      <c r="B7" s="22" t="s">
        <v>410</v>
      </c>
      <c r="C7" s="22" t="s">
        <v>232</v>
      </c>
      <c r="D7" s="23">
        <v>84</v>
      </c>
      <c r="E7" s="23" t="s">
        <v>14</v>
      </c>
      <c r="F7" s="23"/>
      <c r="G7" s="23">
        <v>5</v>
      </c>
      <c r="H7" s="23">
        <v>8</v>
      </c>
      <c r="I7" s="22" t="s">
        <v>256</v>
      </c>
      <c r="J7" s="24">
        <v>209</v>
      </c>
      <c r="K7" s="24">
        <v>213</v>
      </c>
      <c r="L7" s="24" t="s">
        <v>428</v>
      </c>
      <c r="M7" s="24">
        <v>218</v>
      </c>
      <c r="N7" s="24">
        <v>225</v>
      </c>
      <c r="O7" s="24" t="s">
        <v>458</v>
      </c>
    </row>
    <row r="8" spans="1:15" x14ac:dyDescent="0.25">
      <c r="A8" s="22" t="s">
        <v>376</v>
      </c>
      <c r="B8" s="22" t="s">
        <v>410</v>
      </c>
      <c r="C8" s="22" t="s">
        <v>233</v>
      </c>
      <c r="D8" s="23">
        <v>84</v>
      </c>
      <c r="E8" s="23" t="s">
        <v>15</v>
      </c>
      <c r="F8" s="23"/>
      <c r="G8" s="23">
        <v>7</v>
      </c>
      <c r="H8" s="23">
        <v>8</v>
      </c>
      <c r="I8" s="22" t="s">
        <v>256</v>
      </c>
      <c r="J8" s="24">
        <v>245</v>
      </c>
      <c r="K8" s="24">
        <v>251</v>
      </c>
      <c r="L8" s="24" t="s">
        <v>429</v>
      </c>
      <c r="M8" s="24">
        <v>256</v>
      </c>
      <c r="N8" s="24">
        <v>263</v>
      </c>
      <c r="O8" s="24" t="s">
        <v>459</v>
      </c>
    </row>
    <row r="9" spans="1:15" x14ac:dyDescent="0.25">
      <c r="A9" s="22" t="s">
        <v>377</v>
      </c>
      <c r="B9" s="22" t="s">
        <v>410</v>
      </c>
      <c r="C9" s="22" t="s">
        <v>234</v>
      </c>
      <c r="D9" s="23">
        <v>84</v>
      </c>
      <c r="E9" s="23" t="s">
        <v>16</v>
      </c>
      <c r="F9" s="23"/>
      <c r="G9" s="23">
        <v>5</v>
      </c>
      <c r="H9" s="23">
        <v>8</v>
      </c>
      <c r="I9" s="22" t="s">
        <v>256</v>
      </c>
      <c r="J9" s="24">
        <v>283</v>
      </c>
      <c r="K9" s="24">
        <v>287</v>
      </c>
      <c r="L9" s="24" t="s">
        <v>430</v>
      </c>
      <c r="M9" s="24">
        <v>292</v>
      </c>
      <c r="N9" s="24">
        <v>299</v>
      </c>
      <c r="O9" s="24" t="s">
        <v>460</v>
      </c>
    </row>
    <row r="10" spans="1:15" x14ac:dyDescent="0.25">
      <c r="A10" s="22" t="s">
        <v>378</v>
      </c>
      <c r="B10" s="22" t="s">
        <v>410</v>
      </c>
      <c r="C10" s="22" t="s">
        <v>235</v>
      </c>
      <c r="D10" s="23">
        <v>84</v>
      </c>
      <c r="E10" s="23" t="s">
        <v>17</v>
      </c>
      <c r="F10" s="23"/>
      <c r="G10" s="23">
        <v>8</v>
      </c>
      <c r="H10" s="23">
        <v>8</v>
      </c>
      <c r="I10" s="22" t="s">
        <v>256</v>
      </c>
      <c r="J10" s="24">
        <v>319</v>
      </c>
      <c r="K10" s="24">
        <v>326</v>
      </c>
      <c r="L10" s="24" t="s">
        <v>431</v>
      </c>
      <c r="M10" s="24">
        <v>331</v>
      </c>
      <c r="N10" s="24">
        <v>338</v>
      </c>
      <c r="O10" s="24" t="s">
        <v>135</v>
      </c>
    </row>
    <row r="11" spans="1:15" x14ac:dyDescent="0.25">
      <c r="A11" s="22" t="s">
        <v>379</v>
      </c>
      <c r="B11" s="22" t="s">
        <v>410</v>
      </c>
      <c r="C11" s="22" t="s">
        <v>236</v>
      </c>
      <c r="D11" s="23">
        <v>84</v>
      </c>
      <c r="E11" s="23" t="s">
        <v>18</v>
      </c>
      <c r="F11" s="23"/>
      <c r="G11" s="23">
        <v>10</v>
      </c>
      <c r="H11" s="23">
        <v>8</v>
      </c>
      <c r="I11" s="22" t="s">
        <v>256</v>
      </c>
      <c r="J11" s="24">
        <v>358</v>
      </c>
      <c r="K11" s="24">
        <v>367</v>
      </c>
      <c r="L11" s="24" t="s">
        <v>432</v>
      </c>
      <c r="M11" s="24">
        <v>372</v>
      </c>
      <c r="N11" s="24">
        <v>379</v>
      </c>
      <c r="O11" s="24" t="s">
        <v>461</v>
      </c>
    </row>
    <row r="12" spans="1:15" x14ac:dyDescent="0.25">
      <c r="A12" s="22" t="s">
        <v>380</v>
      </c>
      <c r="B12" s="22" t="s">
        <v>410</v>
      </c>
      <c r="C12" s="22" t="s">
        <v>237</v>
      </c>
      <c r="D12" s="23">
        <v>84</v>
      </c>
      <c r="E12" s="23" t="s">
        <v>19</v>
      </c>
      <c r="F12" s="23"/>
      <c r="G12" s="23">
        <v>10</v>
      </c>
      <c r="H12" s="23">
        <v>8</v>
      </c>
      <c r="I12" s="22" t="s">
        <v>256</v>
      </c>
      <c r="J12" s="24">
        <v>399</v>
      </c>
      <c r="K12" s="24">
        <v>408</v>
      </c>
      <c r="L12" s="24" t="s">
        <v>433</v>
      </c>
      <c r="M12" s="24">
        <v>413</v>
      </c>
      <c r="N12" s="24">
        <v>420</v>
      </c>
      <c r="O12" s="24" t="s">
        <v>137</v>
      </c>
    </row>
    <row r="13" spans="1:15" x14ac:dyDescent="0.25">
      <c r="A13" s="22" t="s">
        <v>381</v>
      </c>
      <c r="B13" s="22" t="s">
        <v>410</v>
      </c>
      <c r="C13" s="22" t="s">
        <v>238</v>
      </c>
      <c r="D13" s="23">
        <v>84</v>
      </c>
      <c r="E13" s="23" t="s">
        <v>20</v>
      </c>
      <c r="F13" s="23"/>
      <c r="G13" s="23">
        <v>3</v>
      </c>
      <c r="H13" s="23">
        <v>8</v>
      </c>
      <c r="I13" s="22" t="s">
        <v>368</v>
      </c>
      <c r="J13" s="24">
        <v>440</v>
      </c>
      <c r="K13" s="24">
        <v>442</v>
      </c>
      <c r="L13" s="24" t="s">
        <v>434</v>
      </c>
      <c r="M13" s="24">
        <v>447</v>
      </c>
      <c r="N13" s="24">
        <v>454</v>
      </c>
      <c r="O13" s="24" t="s">
        <v>462</v>
      </c>
    </row>
    <row r="14" spans="1:15" x14ac:dyDescent="0.25">
      <c r="A14" s="22" t="s">
        <v>382</v>
      </c>
      <c r="B14" s="22" t="s">
        <v>410</v>
      </c>
      <c r="C14" s="22" t="s">
        <v>239</v>
      </c>
      <c r="D14" s="23">
        <v>84</v>
      </c>
      <c r="E14" s="23" t="s">
        <v>21</v>
      </c>
      <c r="F14" s="23"/>
      <c r="G14" s="23">
        <v>6</v>
      </c>
      <c r="H14" s="23">
        <v>8</v>
      </c>
      <c r="I14" s="22" t="s">
        <v>367</v>
      </c>
      <c r="J14" s="24">
        <v>474</v>
      </c>
      <c r="K14" s="24">
        <v>479</v>
      </c>
      <c r="L14" s="24" t="s">
        <v>435</v>
      </c>
      <c r="M14" s="24">
        <v>484</v>
      </c>
      <c r="N14" s="24">
        <v>491</v>
      </c>
      <c r="O14" s="24" t="s">
        <v>463</v>
      </c>
    </row>
    <row r="15" spans="1:15" x14ac:dyDescent="0.25">
      <c r="A15" s="22" t="s">
        <v>383</v>
      </c>
      <c r="B15" s="22" t="s">
        <v>410</v>
      </c>
      <c r="C15" s="22" t="s">
        <v>240</v>
      </c>
      <c r="D15" s="23">
        <v>84</v>
      </c>
      <c r="E15" s="23" t="s">
        <v>22</v>
      </c>
      <c r="F15" s="23"/>
      <c r="G15" s="23">
        <v>7</v>
      </c>
      <c r="H15" s="23">
        <v>8</v>
      </c>
      <c r="I15" s="22" t="s">
        <v>367</v>
      </c>
      <c r="J15" s="24">
        <v>511</v>
      </c>
      <c r="K15" s="24">
        <v>517</v>
      </c>
      <c r="L15" s="24" t="s">
        <v>436</v>
      </c>
      <c r="M15" s="24">
        <v>522</v>
      </c>
      <c r="N15" s="24">
        <v>529</v>
      </c>
      <c r="O15" s="24" t="s">
        <v>464</v>
      </c>
    </row>
    <row r="16" spans="1:15" x14ac:dyDescent="0.25">
      <c r="A16" s="22" t="s">
        <v>384</v>
      </c>
      <c r="B16" s="22" t="s">
        <v>410</v>
      </c>
      <c r="C16" s="22" t="s">
        <v>241</v>
      </c>
      <c r="D16" s="23">
        <v>84</v>
      </c>
      <c r="E16" s="23" t="s">
        <v>23</v>
      </c>
      <c r="F16" s="23"/>
      <c r="G16" s="23">
        <v>5</v>
      </c>
      <c r="H16" s="23">
        <v>8</v>
      </c>
      <c r="I16" s="22" t="s">
        <v>367</v>
      </c>
      <c r="J16" s="24">
        <v>549</v>
      </c>
      <c r="K16" s="24">
        <v>553</v>
      </c>
      <c r="L16" s="24" t="s">
        <v>437</v>
      </c>
      <c r="M16" s="24">
        <v>558</v>
      </c>
      <c r="N16" s="24">
        <v>565</v>
      </c>
      <c r="O16" s="24" t="s">
        <v>465</v>
      </c>
    </row>
    <row r="17" spans="1:15" x14ac:dyDescent="0.25">
      <c r="A17" s="22" t="s">
        <v>385</v>
      </c>
      <c r="B17" s="22" t="s">
        <v>410</v>
      </c>
      <c r="C17" s="22" t="s">
        <v>242</v>
      </c>
      <c r="D17" s="23">
        <v>84</v>
      </c>
      <c r="E17" s="23" t="s">
        <v>24</v>
      </c>
      <c r="F17" s="23"/>
      <c r="G17" s="23">
        <v>8</v>
      </c>
      <c r="H17" s="23">
        <v>8</v>
      </c>
      <c r="I17" s="22" t="s">
        <v>409</v>
      </c>
      <c r="J17" s="24">
        <v>585</v>
      </c>
      <c r="K17" s="24">
        <v>592</v>
      </c>
      <c r="L17" s="24" t="s">
        <v>438</v>
      </c>
      <c r="M17" s="24">
        <v>597</v>
      </c>
      <c r="N17" s="24">
        <v>604</v>
      </c>
      <c r="O17" s="24" t="s">
        <v>466</v>
      </c>
    </row>
    <row r="18" spans="1:15" x14ac:dyDescent="0.25">
      <c r="A18" s="22" t="s">
        <v>386</v>
      </c>
      <c r="B18" s="22" t="s">
        <v>410</v>
      </c>
      <c r="C18" s="22" t="s">
        <v>243</v>
      </c>
      <c r="D18" s="23">
        <v>84</v>
      </c>
      <c r="E18" s="23" t="s">
        <v>25</v>
      </c>
      <c r="F18" s="23"/>
      <c r="G18" s="23">
        <v>10</v>
      </c>
      <c r="H18" s="23">
        <v>8</v>
      </c>
      <c r="I18" s="22" t="s">
        <v>367</v>
      </c>
      <c r="J18" s="24">
        <v>624</v>
      </c>
      <c r="K18" s="24">
        <v>633</v>
      </c>
      <c r="L18" s="24" t="s">
        <v>439</v>
      </c>
      <c r="M18" s="24">
        <v>638</v>
      </c>
      <c r="N18" s="24">
        <v>645</v>
      </c>
      <c r="O18" s="24" t="s">
        <v>467</v>
      </c>
    </row>
    <row r="19" spans="1:15" x14ac:dyDescent="0.25">
      <c r="A19" s="22" t="s">
        <v>387</v>
      </c>
      <c r="B19" s="22" t="s">
        <v>410</v>
      </c>
      <c r="C19" s="22" t="s">
        <v>407</v>
      </c>
      <c r="D19" s="23">
        <v>84</v>
      </c>
      <c r="E19" s="23" t="s">
        <v>26</v>
      </c>
      <c r="F19" s="23"/>
      <c r="G19" s="23">
        <v>11</v>
      </c>
      <c r="H19" s="23">
        <v>8</v>
      </c>
      <c r="I19" s="22" t="s">
        <v>366</v>
      </c>
      <c r="J19" s="24">
        <v>665</v>
      </c>
      <c r="K19" s="24">
        <v>675</v>
      </c>
      <c r="L19" s="24" t="s">
        <v>440</v>
      </c>
      <c r="M19" s="24">
        <v>680</v>
      </c>
      <c r="N19" s="24">
        <v>687</v>
      </c>
      <c r="O19" s="24" t="s">
        <v>468</v>
      </c>
    </row>
    <row r="20" spans="1:15" x14ac:dyDescent="0.25">
      <c r="A20" s="22" t="s">
        <v>388</v>
      </c>
      <c r="B20" s="22" t="s">
        <v>410</v>
      </c>
      <c r="C20" s="22" t="s">
        <v>244</v>
      </c>
      <c r="D20" s="23">
        <v>84</v>
      </c>
      <c r="E20" s="23" t="s">
        <v>27</v>
      </c>
      <c r="F20" s="23"/>
      <c r="G20" s="23">
        <v>11</v>
      </c>
      <c r="H20" s="23">
        <v>8</v>
      </c>
      <c r="I20" s="22" t="s">
        <v>366</v>
      </c>
      <c r="J20" s="24">
        <v>707</v>
      </c>
      <c r="K20" s="24">
        <v>717</v>
      </c>
      <c r="L20" s="24" t="s">
        <v>441</v>
      </c>
      <c r="M20" s="24">
        <v>722</v>
      </c>
      <c r="N20" s="24">
        <v>729</v>
      </c>
      <c r="O20" s="24" t="s">
        <v>469</v>
      </c>
    </row>
    <row r="21" spans="1:15" x14ac:dyDescent="0.25">
      <c r="A21" s="22" t="s">
        <v>389</v>
      </c>
      <c r="B21" s="22" t="s">
        <v>410</v>
      </c>
      <c r="C21" s="22" t="s">
        <v>406</v>
      </c>
      <c r="D21" s="23">
        <v>84</v>
      </c>
      <c r="E21" s="23" t="s">
        <v>28</v>
      </c>
      <c r="F21" s="23"/>
      <c r="G21" s="23">
        <v>8</v>
      </c>
      <c r="H21" s="23">
        <v>8</v>
      </c>
      <c r="I21" s="22" t="s">
        <v>367</v>
      </c>
      <c r="J21" s="24">
        <v>749</v>
      </c>
      <c r="K21" s="24">
        <v>756</v>
      </c>
      <c r="L21" s="24" t="s">
        <v>442</v>
      </c>
      <c r="M21" s="24">
        <v>761</v>
      </c>
      <c r="N21" s="24">
        <v>768</v>
      </c>
      <c r="O21" s="24" t="s">
        <v>470</v>
      </c>
    </row>
    <row r="22" spans="1:15" x14ac:dyDescent="0.25">
      <c r="A22" s="22" t="s">
        <v>390</v>
      </c>
      <c r="B22" s="22" t="s">
        <v>410</v>
      </c>
      <c r="C22" s="22" t="s">
        <v>405</v>
      </c>
      <c r="D22" s="23">
        <v>84</v>
      </c>
      <c r="E22" s="23" t="s">
        <v>29</v>
      </c>
      <c r="F22" s="23"/>
      <c r="G22" s="23">
        <v>10</v>
      </c>
      <c r="H22" s="23">
        <v>8</v>
      </c>
      <c r="I22" s="22" t="s">
        <v>256</v>
      </c>
      <c r="J22" s="24">
        <v>788</v>
      </c>
      <c r="K22" s="24">
        <v>797</v>
      </c>
      <c r="L22" s="24" t="s">
        <v>443</v>
      </c>
      <c r="M22" s="24">
        <v>802</v>
      </c>
      <c r="N22" s="24">
        <v>809</v>
      </c>
      <c r="O22" s="24" t="s">
        <v>471</v>
      </c>
    </row>
    <row r="23" spans="1:15" x14ac:dyDescent="0.25">
      <c r="A23" s="22" t="s">
        <v>391</v>
      </c>
      <c r="B23" s="22" t="s">
        <v>410</v>
      </c>
      <c r="C23" s="22" t="s">
        <v>404</v>
      </c>
      <c r="D23" s="23">
        <v>84</v>
      </c>
      <c r="E23" s="23" t="s">
        <v>30</v>
      </c>
      <c r="F23" s="23"/>
      <c r="G23" s="23">
        <v>11</v>
      </c>
      <c r="H23" s="23">
        <v>8</v>
      </c>
      <c r="I23" s="22" t="s">
        <v>367</v>
      </c>
      <c r="J23" s="24">
        <v>829</v>
      </c>
      <c r="K23" s="24">
        <v>839</v>
      </c>
      <c r="L23" s="24" t="s">
        <v>444</v>
      </c>
      <c r="M23" s="24">
        <v>844</v>
      </c>
      <c r="N23" s="24">
        <v>851</v>
      </c>
      <c r="O23" s="24" t="s">
        <v>472</v>
      </c>
    </row>
    <row r="24" spans="1:15" x14ac:dyDescent="0.25">
      <c r="A24" s="22" t="s">
        <v>392</v>
      </c>
      <c r="B24" s="22" t="s">
        <v>410</v>
      </c>
      <c r="C24" s="22" t="s">
        <v>403</v>
      </c>
      <c r="D24" s="23">
        <v>84</v>
      </c>
      <c r="E24" s="23" t="s">
        <v>31</v>
      </c>
      <c r="F24" s="23"/>
      <c r="G24" s="23">
        <v>10</v>
      </c>
      <c r="H24" s="23">
        <v>8</v>
      </c>
      <c r="I24" s="22" t="s">
        <v>368</v>
      </c>
      <c r="J24" s="24">
        <v>871</v>
      </c>
      <c r="K24" s="24">
        <v>880</v>
      </c>
      <c r="L24" s="24" t="s">
        <v>445</v>
      </c>
      <c r="M24" s="24">
        <v>885</v>
      </c>
      <c r="N24" s="24">
        <v>892</v>
      </c>
      <c r="O24" s="24" t="s">
        <v>473</v>
      </c>
    </row>
    <row r="25" spans="1:15" x14ac:dyDescent="0.25">
      <c r="A25" s="22" t="s">
        <v>393</v>
      </c>
      <c r="B25" s="22" t="s">
        <v>410</v>
      </c>
      <c r="C25" s="22" t="s">
        <v>248</v>
      </c>
      <c r="D25" s="23">
        <v>84</v>
      </c>
      <c r="E25" s="23" t="s">
        <v>32</v>
      </c>
      <c r="F25" s="23"/>
      <c r="G25" s="23">
        <v>11</v>
      </c>
      <c r="H25" s="23">
        <v>8</v>
      </c>
      <c r="I25" s="22" t="s">
        <v>369</v>
      </c>
      <c r="J25" s="24">
        <v>912</v>
      </c>
      <c r="K25" s="24">
        <v>922</v>
      </c>
      <c r="L25" s="24" t="s">
        <v>446</v>
      </c>
      <c r="M25" s="24">
        <v>927</v>
      </c>
      <c r="N25" s="24">
        <v>934</v>
      </c>
      <c r="O25" s="24" t="s">
        <v>474</v>
      </c>
    </row>
    <row r="26" spans="1:15" x14ac:dyDescent="0.25">
      <c r="A26" s="22" t="s">
        <v>394</v>
      </c>
      <c r="B26" s="22" t="s">
        <v>410</v>
      </c>
      <c r="C26" s="22" t="s">
        <v>249</v>
      </c>
      <c r="D26" s="23">
        <v>84</v>
      </c>
      <c r="E26" s="23" t="s">
        <v>33</v>
      </c>
      <c r="F26" s="23"/>
      <c r="G26" s="23">
        <v>16</v>
      </c>
      <c r="H26" s="23">
        <v>8</v>
      </c>
      <c r="I26" s="22" t="s">
        <v>369</v>
      </c>
      <c r="J26" s="24">
        <v>954</v>
      </c>
      <c r="K26" s="24">
        <v>969</v>
      </c>
      <c r="L26" s="24" t="s">
        <v>447</v>
      </c>
      <c r="M26" s="24">
        <v>974</v>
      </c>
      <c r="N26" s="24">
        <v>981</v>
      </c>
      <c r="O26" s="24" t="s">
        <v>475</v>
      </c>
    </row>
    <row r="27" spans="1:15" x14ac:dyDescent="0.25">
      <c r="A27" s="22" t="s">
        <v>395</v>
      </c>
      <c r="B27" s="22" t="s">
        <v>410</v>
      </c>
      <c r="C27" s="22" t="s">
        <v>402</v>
      </c>
      <c r="D27" s="23">
        <v>84</v>
      </c>
      <c r="E27" s="23" t="s">
        <v>34</v>
      </c>
      <c r="F27" s="23"/>
      <c r="G27" s="23">
        <v>18</v>
      </c>
      <c r="H27" s="23">
        <v>8</v>
      </c>
      <c r="I27" s="22" t="s">
        <v>367</v>
      </c>
      <c r="J27" s="24">
        <v>1001</v>
      </c>
      <c r="K27" s="24">
        <v>1018</v>
      </c>
      <c r="L27" s="24" t="s">
        <v>448</v>
      </c>
      <c r="M27" s="24">
        <v>1023</v>
      </c>
      <c r="N27" s="24">
        <v>1030</v>
      </c>
      <c r="O27" s="24" t="s">
        <v>476</v>
      </c>
    </row>
    <row r="28" spans="1:15" x14ac:dyDescent="0.25">
      <c r="A28" s="22" t="s">
        <v>396</v>
      </c>
      <c r="B28" s="22" t="s">
        <v>410</v>
      </c>
      <c r="C28" s="22" t="s">
        <v>251</v>
      </c>
      <c r="D28" s="23">
        <v>84</v>
      </c>
      <c r="E28" s="23" t="s">
        <v>35</v>
      </c>
      <c r="F28" s="23"/>
      <c r="G28" s="23">
        <v>9</v>
      </c>
      <c r="H28" s="23">
        <v>8</v>
      </c>
      <c r="I28" s="22" t="s">
        <v>369</v>
      </c>
      <c r="J28" s="24">
        <v>1050</v>
      </c>
      <c r="K28" s="24">
        <v>1058</v>
      </c>
      <c r="L28" s="24" t="s">
        <v>449</v>
      </c>
      <c r="M28" s="24">
        <v>1063</v>
      </c>
      <c r="N28" s="24">
        <v>1070</v>
      </c>
      <c r="O28" s="24" t="s">
        <v>477</v>
      </c>
    </row>
    <row r="29" spans="1:15" x14ac:dyDescent="0.25">
      <c r="A29" s="22" t="s">
        <v>397</v>
      </c>
      <c r="B29" s="22" t="s">
        <v>410</v>
      </c>
      <c r="C29" s="22" t="s">
        <v>252</v>
      </c>
      <c r="D29" s="23">
        <v>84</v>
      </c>
      <c r="E29" s="23" t="s">
        <v>36</v>
      </c>
      <c r="F29" s="23"/>
      <c r="G29" s="23">
        <v>9</v>
      </c>
      <c r="H29" s="23">
        <v>8</v>
      </c>
      <c r="I29" s="22" t="s">
        <v>256</v>
      </c>
      <c r="J29" s="24">
        <v>1090</v>
      </c>
      <c r="K29" s="24">
        <v>1098</v>
      </c>
      <c r="L29" s="24" t="s">
        <v>450</v>
      </c>
      <c r="M29" s="24">
        <v>1103</v>
      </c>
      <c r="N29" s="24">
        <v>1110</v>
      </c>
      <c r="O29" s="24" t="s">
        <v>478</v>
      </c>
    </row>
    <row r="30" spans="1:15" x14ac:dyDescent="0.25">
      <c r="A30" s="22" t="s">
        <v>398</v>
      </c>
      <c r="B30" s="22" t="s">
        <v>410</v>
      </c>
      <c r="C30" s="22" t="s">
        <v>253</v>
      </c>
      <c r="D30" s="23">
        <v>84</v>
      </c>
      <c r="E30" s="23" t="s">
        <v>37</v>
      </c>
      <c r="F30" s="23"/>
      <c r="G30" s="23">
        <v>11</v>
      </c>
      <c r="H30" s="23">
        <v>8</v>
      </c>
      <c r="I30" s="22" t="s">
        <v>256</v>
      </c>
      <c r="J30" s="24">
        <v>1130</v>
      </c>
      <c r="K30" s="24">
        <v>1140</v>
      </c>
      <c r="L30" s="24" t="s">
        <v>451</v>
      </c>
      <c r="M30" s="24">
        <v>1145</v>
      </c>
      <c r="N30" s="24">
        <v>1152</v>
      </c>
      <c r="O30" s="24" t="s">
        <v>479</v>
      </c>
    </row>
    <row r="31" spans="1:15" x14ac:dyDescent="0.25">
      <c r="A31" s="22" t="s">
        <v>399</v>
      </c>
      <c r="B31" s="22" t="s">
        <v>410</v>
      </c>
      <c r="C31" s="22" t="s">
        <v>254</v>
      </c>
      <c r="D31" s="23">
        <v>84</v>
      </c>
      <c r="E31" s="23" t="s">
        <v>38</v>
      </c>
      <c r="F31" s="23"/>
      <c r="G31" s="23">
        <v>12</v>
      </c>
      <c r="H31" s="23">
        <v>8</v>
      </c>
      <c r="I31" s="22" t="s">
        <v>369</v>
      </c>
      <c r="J31" s="24">
        <v>1172</v>
      </c>
      <c r="K31" s="24">
        <v>1183</v>
      </c>
      <c r="L31" s="24" t="s">
        <v>452</v>
      </c>
      <c r="M31" s="24">
        <v>1188</v>
      </c>
      <c r="N31" s="24">
        <v>1195</v>
      </c>
      <c r="O31" s="24" t="s">
        <v>480</v>
      </c>
    </row>
    <row r="32" spans="1:15" x14ac:dyDescent="0.25">
      <c r="A32" s="22" t="s">
        <v>400</v>
      </c>
      <c r="B32" s="22" t="s">
        <v>410</v>
      </c>
      <c r="C32" s="22" t="s">
        <v>255</v>
      </c>
      <c r="D32" s="23">
        <v>84</v>
      </c>
      <c r="E32" s="23" t="s">
        <v>39</v>
      </c>
      <c r="F32" s="23"/>
      <c r="G32" s="23">
        <v>5</v>
      </c>
      <c r="H32" s="23">
        <v>8</v>
      </c>
      <c r="I32" s="22" t="s">
        <v>256</v>
      </c>
      <c r="J32" s="24">
        <v>1115</v>
      </c>
      <c r="K32" s="24">
        <v>1119</v>
      </c>
      <c r="L32" s="24" t="s">
        <v>453</v>
      </c>
      <c r="M32" s="24">
        <v>1224</v>
      </c>
      <c r="N32" s="24">
        <v>1231</v>
      </c>
      <c r="O32" s="24" t="s">
        <v>481</v>
      </c>
    </row>
    <row r="33" spans="1:15" x14ac:dyDescent="0.25">
      <c r="A33" s="27" t="s">
        <v>359</v>
      </c>
      <c r="B33" s="27" t="s">
        <v>94</v>
      </c>
      <c r="C33" s="27" t="s">
        <v>355</v>
      </c>
      <c r="D33" s="28">
        <v>82</v>
      </c>
      <c r="E33" s="28" t="s">
        <v>9</v>
      </c>
      <c r="F33" s="28"/>
      <c r="G33" s="28">
        <v>13</v>
      </c>
      <c r="H33" s="28">
        <v>4</v>
      </c>
      <c r="I33" s="27" t="s">
        <v>221</v>
      </c>
      <c r="J33" s="29">
        <v>28</v>
      </c>
      <c r="K33" s="29">
        <v>40</v>
      </c>
      <c r="L33" s="29" t="s">
        <v>116</v>
      </c>
      <c r="M33" s="29">
        <v>45</v>
      </c>
      <c r="N33" s="29">
        <v>48</v>
      </c>
      <c r="O33" s="29" t="s">
        <v>423</v>
      </c>
    </row>
    <row r="34" spans="1:15" s="20" customFormat="1" x14ac:dyDescent="0.25">
      <c r="A34" s="27" t="s">
        <v>360</v>
      </c>
      <c r="B34" s="27" t="s">
        <v>94</v>
      </c>
      <c r="C34" s="27" t="s">
        <v>356</v>
      </c>
      <c r="D34" s="28">
        <v>82</v>
      </c>
      <c r="E34" s="28" t="s">
        <v>10</v>
      </c>
      <c r="F34" s="28"/>
      <c r="G34" s="28">
        <v>7</v>
      </c>
      <c r="H34" s="28">
        <v>4</v>
      </c>
      <c r="I34" s="27" t="s">
        <v>357</v>
      </c>
      <c r="J34" s="29">
        <v>68</v>
      </c>
      <c r="K34" s="29">
        <v>74</v>
      </c>
      <c r="L34" s="29" t="s">
        <v>411</v>
      </c>
      <c r="M34" s="29">
        <v>79</v>
      </c>
      <c r="N34" s="29">
        <v>82</v>
      </c>
      <c r="O34" s="29" t="s">
        <v>417</v>
      </c>
    </row>
    <row r="35" spans="1:15" s="20" customFormat="1" x14ac:dyDescent="0.25">
      <c r="A35" s="27" t="s">
        <v>361</v>
      </c>
      <c r="B35" s="27" t="s">
        <v>94</v>
      </c>
      <c r="C35" s="27" t="s">
        <v>222</v>
      </c>
      <c r="D35" s="28">
        <v>82</v>
      </c>
      <c r="E35" s="28" t="s">
        <v>11</v>
      </c>
      <c r="F35" s="28"/>
      <c r="G35" s="28">
        <v>4</v>
      </c>
      <c r="H35" s="28">
        <v>4</v>
      </c>
      <c r="I35" s="27" t="s">
        <v>221</v>
      </c>
      <c r="J35" s="29">
        <v>102</v>
      </c>
      <c r="K35" s="29">
        <v>105</v>
      </c>
      <c r="L35" s="29" t="s">
        <v>412</v>
      </c>
      <c r="M35" s="29">
        <v>110</v>
      </c>
      <c r="N35" s="29">
        <v>113</v>
      </c>
      <c r="O35" s="29" t="s">
        <v>418</v>
      </c>
    </row>
    <row r="36" spans="1:15" s="20" customFormat="1" x14ac:dyDescent="0.25">
      <c r="A36" s="27" t="s">
        <v>362</v>
      </c>
      <c r="B36" s="27" t="s">
        <v>94</v>
      </c>
      <c r="C36" s="27" t="s">
        <v>223</v>
      </c>
      <c r="D36" s="28">
        <v>82</v>
      </c>
      <c r="E36" s="28" t="s">
        <v>12</v>
      </c>
      <c r="F36" s="28"/>
      <c r="G36" s="28">
        <v>3</v>
      </c>
      <c r="H36" s="28">
        <v>4</v>
      </c>
      <c r="I36" s="27" t="s">
        <v>221</v>
      </c>
      <c r="J36" s="29">
        <v>133</v>
      </c>
      <c r="K36" s="29">
        <v>135</v>
      </c>
      <c r="L36" s="29" t="s">
        <v>413</v>
      </c>
      <c r="M36" s="29">
        <v>140</v>
      </c>
      <c r="N36" s="29">
        <v>143</v>
      </c>
      <c r="O36" s="29" t="s">
        <v>419</v>
      </c>
    </row>
    <row r="37" spans="1:15" s="20" customFormat="1" x14ac:dyDescent="0.25">
      <c r="A37" s="27" t="s">
        <v>363</v>
      </c>
      <c r="B37" s="27" t="s">
        <v>94</v>
      </c>
      <c r="C37" s="27" t="s">
        <v>224</v>
      </c>
      <c r="D37" s="28">
        <v>82</v>
      </c>
      <c r="E37" s="28" t="s">
        <v>13</v>
      </c>
      <c r="F37" s="28"/>
      <c r="G37" s="28">
        <v>5</v>
      </c>
      <c r="H37" s="28">
        <v>4</v>
      </c>
      <c r="I37" s="27" t="s">
        <v>357</v>
      </c>
      <c r="J37" s="29">
        <v>163</v>
      </c>
      <c r="K37" s="29">
        <v>167</v>
      </c>
      <c r="L37" s="29" t="s">
        <v>414</v>
      </c>
      <c r="M37" s="29">
        <v>172</v>
      </c>
      <c r="N37" s="29">
        <v>175</v>
      </c>
      <c r="O37" s="29" t="s">
        <v>420</v>
      </c>
    </row>
    <row r="38" spans="1:15" s="20" customFormat="1" x14ac:dyDescent="0.25">
      <c r="A38" s="27" t="s">
        <v>364</v>
      </c>
      <c r="B38" s="27" t="s">
        <v>94</v>
      </c>
      <c r="C38" s="27" t="s">
        <v>358</v>
      </c>
      <c r="D38" s="28">
        <v>82</v>
      </c>
      <c r="E38" s="28" t="s">
        <v>14</v>
      </c>
      <c r="F38" s="28"/>
      <c r="G38" s="28">
        <v>9</v>
      </c>
      <c r="H38" s="28">
        <v>4</v>
      </c>
      <c r="I38" s="27" t="s">
        <v>221</v>
      </c>
      <c r="J38" s="29">
        <v>195</v>
      </c>
      <c r="K38" s="29">
        <v>203</v>
      </c>
      <c r="L38" s="29" t="s">
        <v>415</v>
      </c>
      <c r="M38" s="29">
        <v>208</v>
      </c>
      <c r="N38" s="29">
        <v>211</v>
      </c>
      <c r="O38" s="29" t="s">
        <v>421</v>
      </c>
    </row>
    <row r="39" spans="1:15" s="20" customFormat="1" x14ac:dyDescent="0.25">
      <c r="A39" s="27" t="s">
        <v>365</v>
      </c>
      <c r="B39" s="27" t="s">
        <v>94</v>
      </c>
      <c r="C39" s="27" t="s">
        <v>225</v>
      </c>
      <c r="D39" s="28">
        <v>82</v>
      </c>
      <c r="E39" s="28" t="s">
        <v>15</v>
      </c>
      <c r="F39" s="28"/>
      <c r="G39" s="28">
        <v>8</v>
      </c>
      <c r="H39" s="28">
        <v>4</v>
      </c>
      <c r="I39" s="27" t="s">
        <v>221</v>
      </c>
      <c r="J39" s="29">
        <v>231</v>
      </c>
      <c r="K39" s="29">
        <v>238</v>
      </c>
      <c r="L39" s="29" t="s">
        <v>416</v>
      </c>
      <c r="M39" s="29">
        <v>243</v>
      </c>
      <c r="N39" s="29">
        <v>246</v>
      </c>
      <c r="O39" s="29" t="s">
        <v>422</v>
      </c>
    </row>
    <row r="40" spans="1:15" x14ac:dyDescent="0.25">
      <c r="A40" s="22" t="s">
        <v>257</v>
      </c>
      <c r="B40" s="22" t="s">
        <v>93</v>
      </c>
      <c r="C40" s="22" t="s">
        <v>306</v>
      </c>
      <c r="D40" s="23">
        <v>81</v>
      </c>
      <c r="E40" s="23" t="s">
        <v>9</v>
      </c>
      <c r="F40" s="23"/>
      <c r="G40" s="23">
        <v>5</v>
      </c>
      <c r="H40" s="23">
        <v>8</v>
      </c>
      <c r="I40" s="22" t="s">
        <v>79</v>
      </c>
      <c r="J40" s="24">
        <v>28</v>
      </c>
      <c r="K40" s="24">
        <v>32</v>
      </c>
      <c r="L40" s="24" t="s">
        <v>120</v>
      </c>
      <c r="M40" s="24">
        <v>37</v>
      </c>
      <c r="N40" s="24">
        <v>44</v>
      </c>
      <c r="O40" s="24" t="s">
        <v>121</v>
      </c>
    </row>
    <row r="41" spans="1:15" x14ac:dyDescent="0.25">
      <c r="A41" s="22" t="s">
        <v>258</v>
      </c>
      <c r="B41" s="22" t="s">
        <v>93</v>
      </c>
      <c r="C41" s="22" t="s">
        <v>307</v>
      </c>
      <c r="D41" s="23">
        <v>81</v>
      </c>
      <c r="E41" s="23" t="s">
        <v>10</v>
      </c>
      <c r="F41" s="23"/>
      <c r="G41" s="23">
        <v>13</v>
      </c>
      <c r="H41" s="23">
        <v>8</v>
      </c>
      <c r="I41" s="22" t="s">
        <v>79</v>
      </c>
      <c r="J41" s="24">
        <v>63</v>
      </c>
      <c r="K41" s="24">
        <v>75</v>
      </c>
      <c r="L41" s="24" t="s">
        <v>122</v>
      </c>
      <c r="M41" s="24">
        <v>80</v>
      </c>
      <c r="N41" s="24">
        <v>87</v>
      </c>
      <c r="O41" s="24" t="s">
        <v>123</v>
      </c>
    </row>
    <row r="42" spans="1:15" x14ac:dyDescent="0.25">
      <c r="A42" s="22" t="s">
        <v>259</v>
      </c>
      <c r="B42" s="22" t="s">
        <v>93</v>
      </c>
      <c r="C42" s="22" t="s">
        <v>308</v>
      </c>
      <c r="D42" s="23">
        <v>81</v>
      </c>
      <c r="E42" s="23" t="s">
        <v>11</v>
      </c>
      <c r="F42" s="23"/>
      <c r="G42" s="23">
        <v>4</v>
      </c>
      <c r="H42" s="23">
        <v>8</v>
      </c>
      <c r="I42" s="22" t="s">
        <v>79</v>
      </c>
      <c r="J42" s="24">
        <v>106</v>
      </c>
      <c r="K42" s="24">
        <v>109</v>
      </c>
      <c r="L42" s="24" t="s">
        <v>124</v>
      </c>
      <c r="M42" s="24">
        <v>114</v>
      </c>
      <c r="N42" s="24">
        <v>121</v>
      </c>
      <c r="O42" s="24" t="s">
        <v>125</v>
      </c>
    </row>
    <row r="43" spans="1:15" x14ac:dyDescent="0.25">
      <c r="A43" s="22" t="s">
        <v>260</v>
      </c>
      <c r="B43" s="22" t="s">
        <v>93</v>
      </c>
      <c r="C43" s="22" t="s">
        <v>309</v>
      </c>
      <c r="D43" s="23">
        <v>81</v>
      </c>
      <c r="E43" s="23" t="s">
        <v>12</v>
      </c>
      <c r="F43" s="23"/>
      <c r="G43" s="23">
        <v>7</v>
      </c>
      <c r="H43" s="23">
        <v>8</v>
      </c>
      <c r="I43" s="22" t="s">
        <v>80</v>
      </c>
      <c r="J43" s="24">
        <v>140</v>
      </c>
      <c r="K43" s="24">
        <v>146</v>
      </c>
      <c r="L43" s="24" t="s">
        <v>126</v>
      </c>
      <c r="M43" s="24">
        <v>151</v>
      </c>
      <c r="N43" s="24">
        <v>158</v>
      </c>
      <c r="O43" s="24" t="s">
        <v>127</v>
      </c>
    </row>
    <row r="44" spans="1:15" x14ac:dyDescent="0.25">
      <c r="A44" s="22" t="s">
        <v>261</v>
      </c>
      <c r="B44" s="22" t="s">
        <v>93</v>
      </c>
      <c r="C44" s="22" t="s">
        <v>310</v>
      </c>
      <c r="D44" s="23">
        <v>81</v>
      </c>
      <c r="E44" s="23" t="s">
        <v>13</v>
      </c>
      <c r="F44" s="23"/>
      <c r="G44" s="23">
        <v>15</v>
      </c>
      <c r="H44" s="23">
        <v>8</v>
      </c>
      <c r="I44" s="22" t="s">
        <v>80</v>
      </c>
      <c r="J44" s="24">
        <v>177</v>
      </c>
      <c r="K44" s="24">
        <v>191</v>
      </c>
      <c r="L44" s="24" t="s">
        <v>128</v>
      </c>
      <c r="M44" s="24">
        <v>196</v>
      </c>
      <c r="N44" s="24">
        <v>203</v>
      </c>
      <c r="O44" s="24" t="s">
        <v>129</v>
      </c>
    </row>
    <row r="45" spans="1:15" x14ac:dyDescent="0.25">
      <c r="A45" s="22" t="s">
        <v>262</v>
      </c>
      <c r="B45" s="22" t="s">
        <v>93</v>
      </c>
      <c r="C45" s="22" t="s">
        <v>311</v>
      </c>
      <c r="D45" s="23">
        <v>81</v>
      </c>
      <c r="E45" s="23" t="s">
        <v>14</v>
      </c>
      <c r="F45" s="23"/>
      <c r="G45" s="23">
        <v>16</v>
      </c>
      <c r="H45" s="23">
        <v>8</v>
      </c>
      <c r="I45" s="22" t="s">
        <v>80</v>
      </c>
      <c r="J45" s="24">
        <v>222</v>
      </c>
      <c r="K45" s="24">
        <v>237</v>
      </c>
      <c r="L45" s="24" t="s">
        <v>130</v>
      </c>
      <c r="M45" s="24">
        <v>242</v>
      </c>
      <c r="N45" s="24">
        <v>249</v>
      </c>
      <c r="O45" s="24" t="s">
        <v>131</v>
      </c>
    </row>
    <row r="46" spans="1:15" x14ac:dyDescent="0.25">
      <c r="A46" s="22" t="s">
        <v>263</v>
      </c>
      <c r="B46" s="22" t="s">
        <v>93</v>
      </c>
      <c r="C46" s="22" t="s">
        <v>312</v>
      </c>
      <c r="D46" s="23">
        <v>81</v>
      </c>
      <c r="E46" s="23" t="s">
        <v>15</v>
      </c>
      <c r="F46" s="23"/>
      <c r="G46" s="23">
        <v>9</v>
      </c>
      <c r="H46" s="23">
        <v>8</v>
      </c>
      <c r="I46" s="22" t="s">
        <v>79</v>
      </c>
      <c r="J46" s="24">
        <v>268</v>
      </c>
      <c r="K46" s="24">
        <v>276</v>
      </c>
      <c r="L46" s="24" t="s">
        <v>132</v>
      </c>
      <c r="M46" s="24">
        <v>281</v>
      </c>
      <c r="N46" s="24">
        <v>288</v>
      </c>
      <c r="O46" s="24" t="s">
        <v>133</v>
      </c>
    </row>
    <row r="47" spans="1:15" x14ac:dyDescent="0.25">
      <c r="A47" s="22" t="s">
        <v>264</v>
      </c>
      <c r="B47" s="22" t="s">
        <v>93</v>
      </c>
      <c r="C47" s="22" t="s">
        <v>313</v>
      </c>
      <c r="D47" s="23">
        <v>81</v>
      </c>
      <c r="E47" s="23" t="s">
        <v>16</v>
      </c>
      <c r="F47" s="23"/>
      <c r="G47" s="23">
        <v>20</v>
      </c>
      <c r="H47" s="23">
        <v>8</v>
      </c>
      <c r="I47" s="22" t="s">
        <v>79</v>
      </c>
      <c r="J47" s="24">
        <v>307</v>
      </c>
      <c r="K47" s="24">
        <v>326</v>
      </c>
      <c r="L47" s="24" t="s">
        <v>134</v>
      </c>
      <c r="M47" s="24">
        <v>331</v>
      </c>
      <c r="N47" s="24">
        <v>338</v>
      </c>
      <c r="O47" s="24" t="s">
        <v>135</v>
      </c>
    </row>
    <row r="48" spans="1:15" x14ac:dyDescent="0.25">
      <c r="A48" s="22" t="s">
        <v>265</v>
      </c>
      <c r="B48" s="22" t="s">
        <v>93</v>
      </c>
      <c r="C48" s="22" t="s">
        <v>314</v>
      </c>
      <c r="D48" s="23">
        <v>81</v>
      </c>
      <c r="E48" s="23" t="s">
        <v>17</v>
      </c>
      <c r="F48" s="23"/>
      <c r="G48" s="23">
        <v>52</v>
      </c>
      <c r="H48" s="23">
        <v>8</v>
      </c>
      <c r="I48" s="22" t="s">
        <v>79</v>
      </c>
      <c r="J48" s="24">
        <v>357</v>
      </c>
      <c r="K48" s="24">
        <v>408</v>
      </c>
      <c r="L48" s="24" t="s">
        <v>136</v>
      </c>
      <c r="M48" s="24">
        <v>413</v>
      </c>
      <c r="N48" s="24">
        <v>420</v>
      </c>
      <c r="O48" s="24" t="s">
        <v>137</v>
      </c>
    </row>
    <row r="49" spans="1:15" x14ac:dyDescent="0.25">
      <c r="A49" s="22" t="s">
        <v>266</v>
      </c>
      <c r="B49" s="22" t="s">
        <v>93</v>
      </c>
      <c r="C49" s="22" t="s">
        <v>315</v>
      </c>
      <c r="D49" s="23">
        <v>81</v>
      </c>
      <c r="E49" s="23" t="s">
        <v>18</v>
      </c>
      <c r="F49" s="23"/>
      <c r="G49" s="23">
        <v>14</v>
      </c>
      <c r="H49" s="23">
        <v>8</v>
      </c>
      <c r="I49" s="22" t="s">
        <v>79</v>
      </c>
      <c r="J49" s="24">
        <v>439</v>
      </c>
      <c r="K49" s="24">
        <v>452</v>
      </c>
      <c r="L49" s="24" t="s">
        <v>138</v>
      </c>
      <c r="M49" s="24">
        <v>457</v>
      </c>
      <c r="N49" s="24">
        <v>464</v>
      </c>
      <c r="O49" s="24" t="s">
        <v>139</v>
      </c>
    </row>
    <row r="50" spans="1:15" x14ac:dyDescent="0.25">
      <c r="A50" s="22" t="s">
        <v>267</v>
      </c>
      <c r="B50" s="22" t="s">
        <v>93</v>
      </c>
      <c r="C50" s="22" t="s">
        <v>316</v>
      </c>
      <c r="D50" s="23">
        <v>81</v>
      </c>
      <c r="E50" s="23" t="s">
        <v>19</v>
      </c>
      <c r="F50" s="23"/>
      <c r="G50" s="23">
        <v>14</v>
      </c>
      <c r="H50" s="23">
        <v>8</v>
      </c>
      <c r="I50" s="22" t="s">
        <v>79</v>
      </c>
      <c r="J50" s="24">
        <v>483</v>
      </c>
      <c r="K50" s="24">
        <v>496</v>
      </c>
      <c r="L50" s="24" t="s">
        <v>140</v>
      </c>
      <c r="M50" s="24">
        <v>501</v>
      </c>
      <c r="N50" s="24">
        <v>508</v>
      </c>
      <c r="O50" s="24" t="s">
        <v>141</v>
      </c>
    </row>
    <row r="51" spans="1:15" x14ac:dyDescent="0.25">
      <c r="A51" s="22" t="s">
        <v>268</v>
      </c>
      <c r="B51" s="22" t="s">
        <v>93</v>
      </c>
      <c r="C51" s="22" t="s">
        <v>317</v>
      </c>
      <c r="D51" s="23">
        <v>81</v>
      </c>
      <c r="E51" s="23" t="s">
        <v>20</v>
      </c>
      <c r="F51" s="23"/>
      <c r="G51" s="23">
        <v>9</v>
      </c>
      <c r="H51" s="23">
        <v>8</v>
      </c>
      <c r="I51" s="22" t="s">
        <v>79</v>
      </c>
      <c r="J51" s="24">
        <v>527</v>
      </c>
      <c r="K51" s="24">
        <v>535</v>
      </c>
      <c r="L51" s="24" t="s">
        <v>142</v>
      </c>
      <c r="M51" s="24">
        <v>540</v>
      </c>
      <c r="N51" s="24">
        <v>547</v>
      </c>
      <c r="O51" s="24" t="s">
        <v>143</v>
      </c>
    </row>
    <row r="52" spans="1:15" x14ac:dyDescent="0.25">
      <c r="A52" s="22" t="s">
        <v>269</v>
      </c>
      <c r="B52" s="22" t="s">
        <v>93</v>
      </c>
      <c r="C52" s="22" t="s">
        <v>318</v>
      </c>
      <c r="D52" s="23">
        <v>81</v>
      </c>
      <c r="E52" s="23" t="s">
        <v>21</v>
      </c>
      <c r="F52" s="23"/>
      <c r="G52" s="23">
        <v>9</v>
      </c>
      <c r="H52" s="23">
        <v>8</v>
      </c>
      <c r="I52" s="22" t="s">
        <v>79</v>
      </c>
      <c r="J52" s="24">
        <v>566</v>
      </c>
      <c r="K52" s="24">
        <v>574</v>
      </c>
      <c r="L52" s="24" t="s">
        <v>144</v>
      </c>
      <c r="M52" s="24">
        <v>579</v>
      </c>
      <c r="N52" s="24">
        <v>586</v>
      </c>
      <c r="O52" s="24" t="s">
        <v>115</v>
      </c>
    </row>
    <row r="53" spans="1:15" x14ac:dyDescent="0.25">
      <c r="A53" s="22" t="s">
        <v>270</v>
      </c>
      <c r="B53" s="22" t="s">
        <v>93</v>
      </c>
      <c r="C53" s="22" t="s">
        <v>319</v>
      </c>
      <c r="D53" s="23">
        <v>81</v>
      </c>
      <c r="E53" s="23" t="s">
        <v>22</v>
      </c>
      <c r="F53" s="23"/>
      <c r="G53" s="23">
        <v>16</v>
      </c>
      <c r="H53" s="23">
        <v>8</v>
      </c>
      <c r="I53" s="22" t="s">
        <v>79</v>
      </c>
      <c r="J53" s="24">
        <v>605</v>
      </c>
      <c r="K53" s="24">
        <v>620</v>
      </c>
      <c r="L53" s="24" t="s">
        <v>145</v>
      </c>
      <c r="M53" s="24">
        <v>625</v>
      </c>
      <c r="N53" s="24">
        <v>632</v>
      </c>
      <c r="O53" s="24" t="s">
        <v>146</v>
      </c>
    </row>
    <row r="54" spans="1:15" x14ac:dyDescent="0.25">
      <c r="A54" s="22" t="s">
        <v>271</v>
      </c>
      <c r="B54" s="22" t="s">
        <v>93</v>
      </c>
      <c r="C54" s="22" t="s">
        <v>320</v>
      </c>
      <c r="D54" s="23">
        <v>81</v>
      </c>
      <c r="E54" s="23" t="s">
        <v>23</v>
      </c>
      <c r="F54" s="23"/>
      <c r="G54" s="23">
        <v>57</v>
      </c>
      <c r="H54" s="23">
        <v>8</v>
      </c>
      <c r="I54" s="22" t="s">
        <v>79</v>
      </c>
      <c r="J54" s="24">
        <v>651</v>
      </c>
      <c r="K54" s="24">
        <v>707</v>
      </c>
      <c r="L54" s="24" t="s">
        <v>147</v>
      </c>
      <c r="M54" s="24">
        <v>712</v>
      </c>
      <c r="N54" s="24">
        <v>719</v>
      </c>
      <c r="O54" s="24" t="s">
        <v>148</v>
      </c>
    </row>
    <row r="55" spans="1:15" x14ac:dyDescent="0.25">
      <c r="A55" s="22" t="s">
        <v>272</v>
      </c>
      <c r="B55" s="22" t="s">
        <v>93</v>
      </c>
      <c r="C55" s="22" t="s">
        <v>321</v>
      </c>
      <c r="D55" s="23">
        <v>81</v>
      </c>
      <c r="E55" s="23" t="s">
        <v>24</v>
      </c>
      <c r="F55" s="23"/>
      <c r="G55" s="23">
        <v>24</v>
      </c>
      <c r="H55" s="23">
        <v>8</v>
      </c>
      <c r="I55" s="22" t="s">
        <v>79</v>
      </c>
      <c r="J55" s="24">
        <v>738</v>
      </c>
      <c r="K55" s="24">
        <v>761</v>
      </c>
      <c r="L55" s="24" t="s">
        <v>149</v>
      </c>
      <c r="M55" s="24">
        <v>766</v>
      </c>
      <c r="N55" s="24">
        <v>773</v>
      </c>
      <c r="O55" s="24" t="s">
        <v>150</v>
      </c>
    </row>
    <row r="56" spans="1:15" x14ac:dyDescent="0.25">
      <c r="A56" s="22" t="s">
        <v>273</v>
      </c>
      <c r="B56" s="22" t="s">
        <v>93</v>
      </c>
      <c r="C56" s="22" t="s">
        <v>322</v>
      </c>
      <c r="D56" s="23">
        <v>81</v>
      </c>
      <c r="E56" s="23" t="s">
        <v>25</v>
      </c>
      <c r="F56" s="23"/>
      <c r="G56" s="23">
        <v>13</v>
      </c>
      <c r="H56" s="23">
        <v>8</v>
      </c>
      <c r="I56" s="22" t="s">
        <v>79</v>
      </c>
      <c r="J56" s="24">
        <v>792</v>
      </c>
      <c r="K56" s="24">
        <v>804</v>
      </c>
      <c r="L56" s="24" t="s">
        <v>151</v>
      </c>
      <c r="M56" s="24">
        <v>809</v>
      </c>
      <c r="N56" s="24">
        <v>816</v>
      </c>
      <c r="O56" s="24" t="s">
        <v>152</v>
      </c>
    </row>
    <row r="57" spans="1:15" x14ac:dyDescent="0.25">
      <c r="A57" s="22" t="s">
        <v>274</v>
      </c>
      <c r="B57" s="22" t="s">
        <v>93</v>
      </c>
      <c r="C57" s="22" t="s">
        <v>323</v>
      </c>
      <c r="D57" s="23">
        <v>81</v>
      </c>
      <c r="E57" s="23" t="s">
        <v>26</v>
      </c>
      <c r="F57" s="23"/>
      <c r="G57" s="23">
        <v>14</v>
      </c>
      <c r="H57" s="23">
        <v>8</v>
      </c>
      <c r="I57" s="22" t="s">
        <v>79</v>
      </c>
      <c r="J57" s="24">
        <v>835</v>
      </c>
      <c r="K57" s="24">
        <v>848</v>
      </c>
      <c r="L57" s="24" t="s">
        <v>153</v>
      </c>
      <c r="M57" s="24">
        <v>853</v>
      </c>
      <c r="N57" s="24">
        <v>860</v>
      </c>
      <c r="O57" s="24" t="s">
        <v>154</v>
      </c>
    </row>
    <row r="58" spans="1:15" x14ac:dyDescent="0.25">
      <c r="A58" s="22" t="s">
        <v>275</v>
      </c>
      <c r="B58" s="22" t="s">
        <v>93</v>
      </c>
      <c r="C58" s="22" t="s">
        <v>324</v>
      </c>
      <c r="D58" s="23">
        <v>81</v>
      </c>
      <c r="E58" s="23" t="s">
        <v>27</v>
      </c>
      <c r="F58" s="23"/>
      <c r="G58" s="23">
        <v>22</v>
      </c>
      <c r="H58" s="23">
        <v>8</v>
      </c>
      <c r="I58" s="22" t="s">
        <v>79</v>
      </c>
      <c r="J58" s="24">
        <v>879</v>
      </c>
      <c r="K58" s="24">
        <v>900</v>
      </c>
      <c r="L58" s="24" t="s">
        <v>155</v>
      </c>
      <c r="M58" s="24">
        <v>905</v>
      </c>
      <c r="N58" s="24">
        <v>912</v>
      </c>
      <c r="O58" s="24" t="s">
        <v>119</v>
      </c>
    </row>
    <row r="59" spans="1:15" x14ac:dyDescent="0.25">
      <c r="A59" s="22" t="s">
        <v>276</v>
      </c>
      <c r="B59" s="22" t="s">
        <v>93</v>
      </c>
      <c r="C59" s="22" t="s">
        <v>325</v>
      </c>
      <c r="D59" s="23">
        <v>81</v>
      </c>
      <c r="E59" s="23" t="s">
        <v>28</v>
      </c>
      <c r="F59" s="23"/>
      <c r="G59" s="23">
        <v>22</v>
      </c>
      <c r="H59" s="23">
        <v>8</v>
      </c>
      <c r="I59" s="22" t="s">
        <v>79</v>
      </c>
      <c r="J59" s="24">
        <v>931</v>
      </c>
      <c r="K59" s="24">
        <v>952</v>
      </c>
      <c r="L59" s="24" t="s">
        <v>156</v>
      </c>
      <c r="M59" s="24">
        <v>957</v>
      </c>
      <c r="N59" s="24">
        <v>964</v>
      </c>
      <c r="O59" s="24" t="s">
        <v>157</v>
      </c>
    </row>
    <row r="60" spans="1:15" s="7" customFormat="1" x14ac:dyDescent="0.25">
      <c r="A60" s="22" t="s">
        <v>277</v>
      </c>
      <c r="B60" s="22" t="s">
        <v>93</v>
      </c>
      <c r="C60" s="22" t="s">
        <v>326</v>
      </c>
      <c r="D60" s="23">
        <v>81</v>
      </c>
      <c r="E60" s="23" t="s">
        <v>29</v>
      </c>
      <c r="F60" s="23"/>
      <c r="G60" s="23">
        <v>16</v>
      </c>
      <c r="H60" s="23">
        <v>8</v>
      </c>
      <c r="I60" s="22" t="s">
        <v>79</v>
      </c>
      <c r="J60" s="24">
        <v>983</v>
      </c>
      <c r="K60" s="24">
        <v>998</v>
      </c>
      <c r="L60" s="24" t="s">
        <v>158</v>
      </c>
      <c r="M60" s="24">
        <v>1003</v>
      </c>
      <c r="N60" s="24">
        <v>1010</v>
      </c>
      <c r="O60" s="24" t="s">
        <v>159</v>
      </c>
    </row>
    <row r="61" spans="1:15" x14ac:dyDescent="0.25">
      <c r="A61" s="22" t="s">
        <v>279</v>
      </c>
      <c r="B61" s="22" t="s">
        <v>93</v>
      </c>
      <c r="C61" s="22" t="s">
        <v>327</v>
      </c>
      <c r="D61" s="23">
        <v>81</v>
      </c>
      <c r="E61" s="23" t="s">
        <v>30</v>
      </c>
      <c r="F61" s="23"/>
      <c r="G61" s="23">
        <v>26</v>
      </c>
      <c r="H61" s="23">
        <v>8</v>
      </c>
      <c r="I61" s="22" t="s">
        <v>79</v>
      </c>
      <c r="J61" s="24">
        <v>1029</v>
      </c>
      <c r="K61" s="24">
        <v>1054</v>
      </c>
      <c r="L61" s="24" t="s">
        <v>160</v>
      </c>
      <c r="M61" s="24">
        <v>1059</v>
      </c>
      <c r="N61" s="24">
        <v>1066</v>
      </c>
      <c r="O61" s="24" t="s">
        <v>161</v>
      </c>
    </row>
    <row r="62" spans="1:15" x14ac:dyDescent="0.25">
      <c r="A62" s="22" t="s">
        <v>278</v>
      </c>
      <c r="B62" s="22" t="s">
        <v>93</v>
      </c>
      <c r="C62" s="22" t="s">
        <v>328</v>
      </c>
      <c r="D62" s="23">
        <v>81</v>
      </c>
      <c r="E62" s="23" t="s">
        <v>31</v>
      </c>
      <c r="F62" s="23"/>
      <c r="G62" s="23">
        <v>83</v>
      </c>
      <c r="H62" s="23">
        <v>8</v>
      </c>
      <c r="I62" s="22" t="s">
        <v>79</v>
      </c>
      <c r="J62" s="24">
        <v>1085</v>
      </c>
      <c r="K62" s="24">
        <v>1167</v>
      </c>
      <c r="L62" s="24" t="s">
        <v>162</v>
      </c>
      <c r="M62" s="24">
        <v>1172</v>
      </c>
      <c r="N62" s="24">
        <v>1179</v>
      </c>
      <c r="O62" s="24" t="s">
        <v>163</v>
      </c>
    </row>
    <row r="63" spans="1:15" x14ac:dyDescent="0.25">
      <c r="A63" s="22" t="s">
        <v>280</v>
      </c>
      <c r="B63" s="22" t="s">
        <v>93</v>
      </c>
      <c r="C63" s="22" t="s">
        <v>329</v>
      </c>
      <c r="D63" s="23">
        <v>81</v>
      </c>
      <c r="E63" s="23" t="s">
        <v>32</v>
      </c>
      <c r="F63" s="23"/>
      <c r="G63" s="23">
        <v>24</v>
      </c>
      <c r="H63" s="23">
        <v>8</v>
      </c>
      <c r="I63" s="22" t="s">
        <v>79</v>
      </c>
      <c r="J63" s="24">
        <v>1198</v>
      </c>
      <c r="K63" s="24">
        <v>1221</v>
      </c>
      <c r="L63" s="24" t="s">
        <v>164</v>
      </c>
      <c r="M63" s="24">
        <v>1226</v>
      </c>
      <c r="N63" s="24">
        <v>1233</v>
      </c>
      <c r="O63" s="24" t="s">
        <v>165</v>
      </c>
    </row>
    <row r="64" spans="1:15" x14ac:dyDescent="0.25">
      <c r="A64" s="22" t="s">
        <v>281</v>
      </c>
      <c r="B64" s="22" t="s">
        <v>93</v>
      </c>
      <c r="C64" s="22" t="s">
        <v>330</v>
      </c>
      <c r="D64" s="23">
        <v>81</v>
      </c>
      <c r="E64" s="23" t="s">
        <v>33</v>
      </c>
      <c r="F64" s="23"/>
      <c r="G64" s="23">
        <v>9</v>
      </c>
      <c r="H64" s="23">
        <v>8</v>
      </c>
      <c r="I64" s="22" t="s">
        <v>80</v>
      </c>
      <c r="J64" s="24">
        <v>1252</v>
      </c>
      <c r="K64" s="24">
        <v>1260</v>
      </c>
      <c r="L64" s="24" t="s">
        <v>166</v>
      </c>
      <c r="M64" s="24">
        <v>1265</v>
      </c>
      <c r="N64" s="24">
        <v>1272</v>
      </c>
      <c r="O64" s="24" t="s">
        <v>167</v>
      </c>
    </row>
    <row r="65" spans="1:15" x14ac:dyDescent="0.25">
      <c r="A65" s="22" t="s">
        <v>282</v>
      </c>
      <c r="B65" s="22" t="s">
        <v>93</v>
      </c>
      <c r="C65" s="22" t="s">
        <v>331</v>
      </c>
      <c r="D65" s="23">
        <v>81</v>
      </c>
      <c r="E65" s="23" t="s">
        <v>34</v>
      </c>
      <c r="F65" s="23"/>
      <c r="G65" s="23">
        <v>17</v>
      </c>
      <c r="H65" s="23">
        <v>8</v>
      </c>
      <c r="I65" s="22" t="s">
        <v>79</v>
      </c>
      <c r="J65" s="24">
        <v>1291</v>
      </c>
      <c r="K65" s="24">
        <v>1307</v>
      </c>
      <c r="L65" s="24" t="s">
        <v>168</v>
      </c>
      <c r="M65" s="24">
        <v>1312</v>
      </c>
      <c r="N65" s="24">
        <v>1319</v>
      </c>
      <c r="O65" s="24" t="s">
        <v>169</v>
      </c>
    </row>
    <row r="66" spans="1:15" x14ac:dyDescent="0.25">
      <c r="A66" s="22" t="s">
        <v>283</v>
      </c>
      <c r="B66" s="22" t="s">
        <v>93</v>
      </c>
      <c r="C66" s="22" t="s">
        <v>332</v>
      </c>
      <c r="D66" s="23">
        <v>81</v>
      </c>
      <c r="E66" s="23" t="s">
        <v>35</v>
      </c>
      <c r="F66" s="23"/>
      <c r="G66" s="23">
        <v>17</v>
      </c>
      <c r="H66" s="23">
        <v>8</v>
      </c>
      <c r="I66" s="22" t="s">
        <v>79</v>
      </c>
      <c r="J66" s="24">
        <v>1338</v>
      </c>
      <c r="K66" s="24">
        <v>1354</v>
      </c>
      <c r="L66" s="24" t="s">
        <v>170</v>
      </c>
      <c r="M66" s="24">
        <v>1359</v>
      </c>
      <c r="N66" s="24">
        <v>1366</v>
      </c>
      <c r="O66" s="24" t="s">
        <v>171</v>
      </c>
    </row>
    <row r="67" spans="1:15" x14ac:dyDescent="0.25">
      <c r="A67" s="22" t="s">
        <v>284</v>
      </c>
      <c r="B67" s="22" t="s">
        <v>93</v>
      </c>
      <c r="C67" s="22" t="s">
        <v>333</v>
      </c>
      <c r="D67" s="23">
        <v>81</v>
      </c>
      <c r="E67" s="23" t="s">
        <v>36</v>
      </c>
      <c r="F67" s="23"/>
      <c r="G67" s="23">
        <v>93</v>
      </c>
      <c r="H67" s="23">
        <v>8</v>
      </c>
      <c r="I67" s="22" t="s">
        <v>79</v>
      </c>
      <c r="J67" s="24">
        <v>1385</v>
      </c>
      <c r="K67" s="24">
        <v>1477</v>
      </c>
      <c r="L67" s="24" t="s">
        <v>172</v>
      </c>
      <c r="M67" s="24">
        <v>1482</v>
      </c>
      <c r="N67" s="24">
        <v>1489</v>
      </c>
      <c r="O67" s="24" t="s">
        <v>173</v>
      </c>
    </row>
    <row r="68" spans="1:15" x14ac:dyDescent="0.25">
      <c r="A68" s="22" t="s">
        <v>285</v>
      </c>
      <c r="B68" s="22" t="s">
        <v>93</v>
      </c>
      <c r="C68" s="22" t="s">
        <v>334</v>
      </c>
      <c r="D68" s="23">
        <v>81</v>
      </c>
      <c r="E68" s="23" t="s">
        <v>37</v>
      </c>
      <c r="F68" s="23"/>
      <c r="G68" s="23">
        <v>8</v>
      </c>
      <c r="H68" s="23">
        <v>8</v>
      </c>
      <c r="I68" s="22" t="s">
        <v>79</v>
      </c>
      <c r="J68" s="24">
        <v>1508</v>
      </c>
      <c r="K68" s="24">
        <v>1515</v>
      </c>
      <c r="L68" s="24" t="s">
        <v>174</v>
      </c>
      <c r="M68" s="24">
        <v>1520</v>
      </c>
      <c r="N68" s="24">
        <v>1527</v>
      </c>
      <c r="O68" s="24" t="s">
        <v>175</v>
      </c>
    </row>
    <row r="69" spans="1:15" x14ac:dyDescent="0.25">
      <c r="A69" s="22" t="s">
        <v>286</v>
      </c>
      <c r="B69" s="22" t="s">
        <v>93</v>
      </c>
      <c r="C69" s="22" t="s">
        <v>335</v>
      </c>
      <c r="D69" s="23">
        <v>81</v>
      </c>
      <c r="E69" s="23" t="s">
        <v>38</v>
      </c>
      <c r="F69" s="23"/>
      <c r="G69" s="23">
        <v>10</v>
      </c>
      <c r="H69" s="23">
        <v>8</v>
      </c>
      <c r="I69" s="22" t="s">
        <v>79</v>
      </c>
      <c r="J69" s="24">
        <v>1546</v>
      </c>
      <c r="K69" s="24">
        <v>1555</v>
      </c>
      <c r="L69" s="24" t="s">
        <v>176</v>
      </c>
      <c r="M69" s="24">
        <v>1560</v>
      </c>
      <c r="N69" s="24">
        <v>1567</v>
      </c>
      <c r="O69" s="24" t="s">
        <v>177</v>
      </c>
    </row>
    <row r="70" spans="1:15" x14ac:dyDescent="0.25">
      <c r="A70" s="22" t="s">
        <v>287</v>
      </c>
      <c r="B70" s="22" t="s">
        <v>93</v>
      </c>
      <c r="C70" s="22" t="s">
        <v>336</v>
      </c>
      <c r="D70" s="23">
        <v>81</v>
      </c>
      <c r="E70" s="23" t="s">
        <v>39</v>
      </c>
      <c r="F70" s="23"/>
      <c r="G70" s="23">
        <v>11</v>
      </c>
      <c r="H70" s="23">
        <v>8</v>
      </c>
      <c r="I70" s="22" t="s">
        <v>79</v>
      </c>
      <c r="J70" s="24">
        <v>1586</v>
      </c>
      <c r="K70" s="24">
        <v>1596</v>
      </c>
      <c r="L70" s="24" t="s">
        <v>178</v>
      </c>
      <c r="M70" s="24">
        <v>1601</v>
      </c>
      <c r="N70" s="24">
        <v>1608</v>
      </c>
      <c r="O70" s="24" t="s">
        <v>179</v>
      </c>
    </row>
    <row r="71" spans="1:15" x14ac:dyDescent="0.25">
      <c r="A71" s="22" t="s">
        <v>288</v>
      </c>
      <c r="B71" s="22" t="s">
        <v>93</v>
      </c>
      <c r="C71" s="22" t="s">
        <v>337</v>
      </c>
      <c r="D71" s="23">
        <v>81</v>
      </c>
      <c r="E71" s="23" t="s">
        <v>40</v>
      </c>
      <c r="F71" s="23"/>
      <c r="G71" s="23">
        <v>20</v>
      </c>
      <c r="H71" s="23">
        <v>8</v>
      </c>
      <c r="I71" s="22" t="s">
        <v>79</v>
      </c>
      <c r="J71" s="24">
        <v>1627</v>
      </c>
      <c r="K71" s="24">
        <v>1646</v>
      </c>
      <c r="L71" s="24" t="s">
        <v>180</v>
      </c>
      <c r="M71" s="24">
        <v>1651</v>
      </c>
      <c r="N71" s="24">
        <v>1658</v>
      </c>
      <c r="O71" s="24" t="s">
        <v>181</v>
      </c>
    </row>
    <row r="72" spans="1:15" x14ac:dyDescent="0.25">
      <c r="A72" s="22" t="s">
        <v>289</v>
      </c>
      <c r="B72" s="22" t="s">
        <v>93</v>
      </c>
      <c r="C72" s="22" t="s">
        <v>338</v>
      </c>
      <c r="D72" s="23">
        <v>81</v>
      </c>
      <c r="E72" s="23" t="s">
        <v>41</v>
      </c>
      <c r="F72" s="23"/>
      <c r="G72" s="23">
        <v>12</v>
      </c>
      <c r="H72" s="23">
        <v>8</v>
      </c>
      <c r="I72" s="22" t="s">
        <v>79</v>
      </c>
      <c r="J72" s="24">
        <v>1677</v>
      </c>
      <c r="K72" s="24">
        <v>1688</v>
      </c>
      <c r="L72" s="24" t="s">
        <v>182</v>
      </c>
      <c r="M72" s="24">
        <v>1693</v>
      </c>
      <c r="N72" s="24">
        <v>1700</v>
      </c>
      <c r="O72" s="24" t="s">
        <v>183</v>
      </c>
    </row>
    <row r="73" spans="1:15" x14ac:dyDescent="0.25">
      <c r="A73" s="22" t="s">
        <v>290</v>
      </c>
      <c r="B73" s="22" t="s">
        <v>93</v>
      </c>
      <c r="C73" s="22" t="s">
        <v>339</v>
      </c>
      <c r="D73" s="23">
        <v>81</v>
      </c>
      <c r="E73" s="23" t="s">
        <v>42</v>
      </c>
      <c r="F73" s="23"/>
      <c r="G73" s="23">
        <v>36</v>
      </c>
      <c r="H73" s="23">
        <v>8</v>
      </c>
      <c r="I73" s="22" t="s">
        <v>81</v>
      </c>
      <c r="J73" s="24">
        <v>1719</v>
      </c>
      <c r="K73" s="24">
        <v>1754</v>
      </c>
      <c r="L73" s="24" t="s">
        <v>184</v>
      </c>
      <c r="M73" s="24">
        <v>1759</v>
      </c>
      <c r="N73" s="24">
        <v>1766</v>
      </c>
      <c r="O73" s="24" t="s">
        <v>185</v>
      </c>
    </row>
    <row r="74" spans="1:15" x14ac:dyDescent="0.25">
      <c r="A74" s="22" t="s">
        <v>292</v>
      </c>
      <c r="B74" s="22" t="s">
        <v>93</v>
      </c>
      <c r="C74" s="22" t="s">
        <v>340</v>
      </c>
      <c r="D74" s="23">
        <v>81</v>
      </c>
      <c r="E74" s="23" t="s">
        <v>43</v>
      </c>
      <c r="F74" s="23"/>
      <c r="G74" s="23">
        <v>51</v>
      </c>
      <c r="H74" s="23">
        <v>8</v>
      </c>
      <c r="I74" s="22" t="s">
        <v>79</v>
      </c>
      <c r="J74" s="24">
        <v>1785</v>
      </c>
      <c r="K74" s="24">
        <v>1835</v>
      </c>
      <c r="L74" s="24" t="s">
        <v>186</v>
      </c>
      <c r="M74" s="24">
        <v>1840</v>
      </c>
      <c r="N74" s="24">
        <v>1847</v>
      </c>
      <c r="O74" s="24" t="s">
        <v>187</v>
      </c>
    </row>
    <row r="75" spans="1:15" x14ac:dyDescent="0.25">
      <c r="A75" s="22" t="s">
        <v>291</v>
      </c>
      <c r="B75" s="22" t="s">
        <v>93</v>
      </c>
      <c r="C75" s="22" t="s">
        <v>341</v>
      </c>
      <c r="D75" s="23">
        <v>81</v>
      </c>
      <c r="E75" s="23" t="s">
        <v>44</v>
      </c>
      <c r="F75" s="23"/>
      <c r="G75" s="23">
        <v>10</v>
      </c>
      <c r="H75" s="23">
        <v>8</v>
      </c>
      <c r="I75" s="22" t="s">
        <v>79</v>
      </c>
      <c r="J75" s="24">
        <v>1866</v>
      </c>
      <c r="K75" s="24">
        <v>1875</v>
      </c>
      <c r="L75" s="24" t="s">
        <v>188</v>
      </c>
      <c r="M75" s="24">
        <v>1880</v>
      </c>
      <c r="N75" s="24">
        <v>1887</v>
      </c>
      <c r="O75" s="24" t="s">
        <v>189</v>
      </c>
    </row>
    <row r="76" spans="1:15" x14ac:dyDescent="0.25">
      <c r="A76" s="22" t="s">
        <v>293</v>
      </c>
      <c r="B76" s="22" t="s">
        <v>93</v>
      </c>
      <c r="C76" s="22" t="s">
        <v>342</v>
      </c>
      <c r="D76" s="23">
        <v>81</v>
      </c>
      <c r="E76" s="23" t="s">
        <v>45</v>
      </c>
      <c r="F76" s="23"/>
      <c r="G76" s="23">
        <v>20</v>
      </c>
      <c r="H76" s="23">
        <v>8</v>
      </c>
      <c r="I76" s="22" t="s">
        <v>79</v>
      </c>
      <c r="J76" s="24">
        <v>1906</v>
      </c>
      <c r="K76" s="24">
        <v>1925</v>
      </c>
      <c r="L76" s="24" t="s">
        <v>190</v>
      </c>
      <c r="M76" s="24">
        <v>1930</v>
      </c>
      <c r="N76" s="24">
        <v>1937</v>
      </c>
      <c r="O76" s="24" t="s">
        <v>191</v>
      </c>
    </row>
    <row r="77" spans="1:15" x14ac:dyDescent="0.25">
      <c r="A77" s="22" t="s">
        <v>294</v>
      </c>
      <c r="B77" s="22" t="s">
        <v>93</v>
      </c>
      <c r="C77" s="22" t="s">
        <v>343</v>
      </c>
      <c r="D77" s="23">
        <v>81</v>
      </c>
      <c r="E77" s="23" t="s">
        <v>46</v>
      </c>
      <c r="F77" s="23"/>
      <c r="G77" s="23">
        <v>43</v>
      </c>
      <c r="H77" s="23">
        <v>8</v>
      </c>
      <c r="I77" s="22" t="s">
        <v>79</v>
      </c>
      <c r="J77" s="24">
        <v>1956</v>
      </c>
      <c r="K77" s="24">
        <v>1998</v>
      </c>
      <c r="L77" s="24" t="s">
        <v>192</v>
      </c>
      <c r="M77" s="24">
        <v>2003</v>
      </c>
      <c r="N77" s="24">
        <v>2010</v>
      </c>
      <c r="O77" s="24" t="s">
        <v>193</v>
      </c>
    </row>
    <row r="78" spans="1:15" x14ac:dyDescent="0.25">
      <c r="A78" s="22" t="s">
        <v>295</v>
      </c>
      <c r="B78" s="22" t="s">
        <v>93</v>
      </c>
      <c r="C78" s="22" t="s">
        <v>344</v>
      </c>
      <c r="D78" s="23">
        <v>81</v>
      </c>
      <c r="E78" s="23" t="s">
        <v>47</v>
      </c>
      <c r="F78" s="23"/>
      <c r="G78" s="23">
        <v>24</v>
      </c>
      <c r="H78" s="23">
        <v>8</v>
      </c>
      <c r="I78" s="22" t="s">
        <v>79</v>
      </c>
      <c r="J78" s="24">
        <v>2029</v>
      </c>
      <c r="K78" s="24">
        <v>2052</v>
      </c>
      <c r="L78" s="24" t="s">
        <v>194</v>
      </c>
      <c r="M78" s="24">
        <v>2057</v>
      </c>
      <c r="N78" s="24">
        <v>2064</v>
      </c>
      <c r="O78" s="24" t="s">
        <v>195</v>
      </c>
    </row>
    <row r="79" spans="1:15" x14ac:dyDescent="0.25">
      <c r="A79" s="22" t="s">
        <v>296</v>
      </c>
      <c r="B79" s="22" t="s">
        <v>93</v>
      </c>
      <c r="C79" s="22" t="s">
        <v>345</v>
      </c>
      <c r="D79" s="23">
        <v>81</v>
      </c>
      <c r="E79" s="23" t="s">
        <v>48</v>
      </c>
      <c r="F79" s="23"/>
      <c r="G79" s="23">
        <v>9</v>
      </c>
      <c r="H79" s="23">
        <v>8</v>
      </c>
      <c r="I79" s="22" t="s">
        <v>80</v>
      </c>
      <c r="J79" s="24">
        <v>2083</v>
      </c>
      <c r="K79" s="24">
        <v>2091</v>
      </c>
      <c r="L79" s="24" t="s">
        <v>196</v>
      </c>
      <c r="M79" s="24">
        <v>2096</v>
      </c>
      <c r="N79" s="24">
        <v>2103</v>
      </c>
      <c r="O79" s="24" t="s">
        <v>197</v>
      </c>
    </row>
    <row r="80" spans="1:15" x14ac:dyDescent="0.25">
      <c r="A80" s="22" t="s">
        <v>297</v>
      </c>
      <c r="B80" s="22" t="s">
        <v>93</v>
      </c>
      <c r="C80" s="22" t="s">
        <v>346</v>
      </c>
      <c r="D80" s="23">
        <v>81</v>
      </c>
      <c r="E80" s="23" t="s">
        <v>49</v>
      </c>
      <c r="F80" s="23"/>
      <c r="G80" s="23">
        <v>43</v>
      </c>
      <c r="H80" s="23">
        <v>8</v>
      </c>
      <c r="I80" s="22" t="s">
        <v>79</v>
      </c>
      <c r="J80" s="24">
        <v>2122</v>
      </c>
      <c r="K80" s="24">
        <v>2164</v>
      </c>
      <c r="L80" s="24" t="s">
        <v>198</v>
      </c>
      <c r="M80" s="24">
        <v>2169</v>
      </c>
      <c r="N80" s="24">
        <v>2176</v>
      </c>
      <c r="O80" s="24" t="s">
        <v>199</v>
      </c>
    </row>
    <row r="81" spans="1:15" x14ac:dyDescent="0.25">
      <c r="A81" s="22" t="s">
        <v>298</v>
      </c>
      <c r="B81" s="22" t="s">
        <v>93</v>
      </c>
      <c r="C81" s="22" t="s">
        <v>347</v>
      </c>
      <c r="D81" s="23">
        <v>81</v>
      </c>
      <c r="E81" s="23" t="s">
        <v>50</v>
      </c>
      <c r="F81" s="23"/>
      <c r="G81" s="23">
        <v>9</v>
      </c>
      <c r="H81" s="23">
        <v>8</v>
      </c>
      <c r="I81" s="22" t="s">
        <v>79</v>
      </c>
      <c r="J81" s="24">
        <v>2195</v>
      </c>
      <c r="K81" s="24">
        <v>2203</v>
      </c>
      <c r="L81" s="24" t="s">
        <v>200</v>
      </c>
      <c r="M81" s="24">
        <v>2208</v>
      </c>
      <c r="N81" s="24">
        <v>2215</v>
      </c>
      <c r="O81" s="24" t="s">
        <v>201</v>
      </c>
    </row>
    <row r="82" spans="1:15" x14ac:dyDescent="0.25">
      <c r="A82" s="22" t="s">
        <v>299</v>
      </c>
      <c r="B82" s="22" t="s">
        <v>93</v>
      </c>
      <c r="C82" s="22" t="s">
        <v>348</v>
      </c>
      <c r="D82" s="23">
        <v>81</v>
      </c>
      <c r="E82" s="23" t="s">
        <v>51</v>
      </c>
      <c r="F82" s="23"/>
      <c r="G82" s="23">
        <v>14</v>
      </c>
      <c r="H82" s="23">
        <v>8</v>
      </c>
      <c r="I82" s="22" t="s">
        <v>79</v>
      </c>
      <c r="J82" s="24">
        <v>2234</v>
      </c>
      <c r="K82" s="24">
        <v>2247</v>
      </c>
      <c r="L82" s="24" t="s">
        <v>202</v>
      </c>
      <c r="M82" s="24">
        <v>2252</v>
      </c>
      <c r="N82" s="24">
        <v>2259</v>
      </c>
      <c r="O82" s="24" t="s">
        <v>203</v>
      </c>
    </row>
    <row r="83" spans="1:15" x14ac:dyDescent="0.25">
      <c r="A83" s="22" t="s">
        <v>300</v>
      </c>
      <c r="B83" s="22" t="s">
        <v>93</v>
      </c>
      <c r="C83" s="22" t="s">
        <v>349</v>
      </c>
      <c r="D83" s="23">
        <v>81</v>
      </c>
      <c r="E83" s="23" t="s">
        <v>52</v>
      </c>
      <c r="F83" s="23"/>
      <c r="G83" s="23">
        <v>23</v>
      </c>
      <c r="H83" s="23">
        <v>8</v>
      </c>
      <c r="I83" s="22" t="s">
        <v>79</v>
      </c>
      <c r="J83" s="24">
        <v>2278</v>
      </c>
      <c r="K83" s="24">
        <v>2300</v>
      </c>
      <c r="L83" s="24" t="s">
        <v>204</v>
      </c>
      <c r="M83" s="24">
        <v>2305</v>
      </c>
      <c r="N83" s="24">
        <v>2312</v>
      </c>
      <c r="O83" s="24" t="s">
        <v>205</v>
      </c>
    </row>
    <row r="84" spans="1:15" x14ac:dyDescent="0.25">
      <c r="A84" s="22" t="s">
        <v>301</v>
      </c>
      <c r="B84" s="22" t="s">
        <v>93</v>
      </c>
      <c r="C84" s="22" t="s">
        <v>350</v>
      </c>
      <c r="D84" s="23">
        <v>81</v>
      </c>
      <c r="E84" s="23" t="s">
        <v>53</v>
      </c>
      <c r="F84" s="23"/>
      <c r="G84" s="23">
        <v>8</v>
      </c>
      <c r="H84" s="23">
        <v>8</v>
      </c>
      <c r="I84" s="22" t="s">
        <v>79</v>
      </c>
      <c r="J84" s="24">
        <v>2331</v>
      </c>
      <c r="K84" s="24">
        <v>2338</v>
      </c>
      <c r="L84" s="24" t="s">
        <v>206</v>
      </c>
      <c r="M84" s="24">
        <v>2343</v>
      </c>
      <c r="N84" s="24">
        <v>2350</v>
      </c>
      <c r="O84" s="24" t="s">
        <v>207</v>
      </c>
    </row>
    <row r="85" spans="1:15" x14ac:dyDescent="0.25">
      <c r="A85" s="22" t="s">
        <v>302</v>
      </c>
      <c r="B85" s="22" t="s">
        <v>93</v>
      </c>
      <c r="C85" s="22" t="s">
        <v>351</v>
      </c>
      <c r="D85" s="23">
        <v>81</v>
      </c>
      <c r="E85" s="23" t="s">
        <v>54</v>
      </c>
      <c r="F85" s="23"/>
      <c r="G85" s="23">
        <v>14</v>
      </c>
      <c r="H85" s="23">
        <v>8</v>
      </c>
      <c r="I85" s="22" t="s">
        <v>79</v>
      </c>
      <c r="J85" s="24">
        <v>2369</v>
      </c>
      <c r="K85" s="24">
        <v>2382</v>
      </c>
      <c r="L85" s="24" t="s">
        <v>208</v>
      </c>
      <c r="M85" s="24">
        <v>2387</v>
      </c>
      <c r="N85" s="24">
        <v>2394</v>
      </c>
      <c r="O85" s="24" t="s">
        <v>209</v>
      </c>
    </row>
    <row r="86" spans="1:15" x14ac:dyDescent="0.25">
      <c r="A86" s="22" t="s">
        <v>303</v>
      </c>
      <c r="B86" s="22" t="s">
        <v>93</v>
      </c>
      <c r="C86" s="22" t="s">
        <v>352</v>
      </c>
      <c r="D86" s="23">
        <v>81</v>
      </c>
      <c r="E86" s="23" t="s">
        <v>55</v>
      </c>
      <c r="F86" s="23"/>
      <c r="G86" s="23">
        <v>15</v>
      </c>
      <c r="H86" s="23">
        <v>8</v>
      </c>
      <c r="I86" s="22" t="s">
        <v>79</v>
      </c>
      <c r="J86" s="24">
        <v>2413</v>
      </c>
      <c r="K86" s="24">
        <v>2427</v>
      </c>
      <c r="L86" s="24" t="s">
        <v>210</v>
      </c>
      <c r="M86" s="24">
        <v>2432</v>
      </c>
      <c r="N86" s="24">
        <v>2439</v>
      </c>
      <c r="O86" s="24" t="s">
        <v>211</v>
      </c>
    </row>
    <row r="87" spans="1:15" x14ac:dyDescent="0.25">
      <c r="A87" s="22" t="s">
        <v>304</v>
      </c>
      <c r="B87" s="22" t="s">
        <v>93</v>
      </c>
      <c r="C87" s="22" t="s">
        <v>353</v>
      </c>
      <c r="D87" s="23">
        <v>81</v>
      </c>
      <c r="E87" s="23" t="s">
        <v>56</v>
      </c>
      <c r="F87" s="23"/>
      <c r="G87" s="23">
        <v>12</v>
      </c>
      <c r="H87" s="23">
        <v>8</v>
      </c>
      <c r="I87" s="22" t="s">
        <v>79</v>
      </c>
      <c r="J87" s="24">
        <v>2458</v>
      </c>
      <c r="K87" s="24">
        <v>2469</v>
      </c>
      <c r="L87" s="24" t="s">
        <v>212</v>
      </c>
      <c r="M87" s="24">
        <v>2474</v>
      </c>
      <c r="N87" s="24">
        <v>2481</v>
      </c>
      <c r="O87" s="24" t="s">
        <v>213</v>
      </c>
    </row>
    <row r="88" spans="1:15" x14ac:dyDescent="0.25">
      <c r="A88" s="22" t="s">
        <v>305</v>
      </c>
      <c r="B88" s="22" t="s">
        <v>93</v>
      </c>
      <c r="C88" s="22" t="s">
        <v>354</v>
      </c>
      <c r="D88" s="23">
        <v>81</v>
      </c>
      <c r="E88" s="23" t="s">
        <v>114</v>
      </c>
      <c r="F88" s="23"/>
      <c r="G88" s="23">
        <v>3</v>
      </c>
      <c r="H88" s="23">
        <v>8</v>
      </c>
      <c r="I88" s="22" t="s">
        <v>80</v>
      </c>
      <c r="J88" s="24">
        <v>2500</v>
      </c>
      <c r="K88" s="24">
        <v>2502</v>
      </c>
      <c r="L88" s="24" t="s">
        <v>214</v>
      </c>
      <c r="M88" s="24">
        <v>2507</v>
      </c>
      <c r="N88" s="24">
        <v>2514</v>
      </c>
      <c r="O88" s="24" t="s">
        <v>215</v>
      </c>
    </row>
    <row r="89" spans="1:15" s="19" customFormat="1" x14ac:dyDescent="0.25">
      <c r="A89" s="30"/>
      <c r="B89" s="30"/>
      <c r="C89" s="30"/>
      <c r="D89" s="31"/>
      <c r="E89" s="31"/>
      <c r="F89" s="31"/>
      <c r="G89" s="34" t="s">
        <v>87</v>
      </c>
      <c r="H89" s="34" t="s">
        <v>484</v>
      </c>
      <c r="I89" s="30"/>
      <c r="J89" s="32"/>
      <c r="K89" s="32"/>
      <c r="L89" s="32"/>
      <c r="M89" s="32"/>
      <c r="N89" s="32"/>
      <c r="O89" s="32"/>
    </row>
    <row r="90" spans="1:15" x14ac:dyDescent="0.25">
      <c r="A90" s="13"/>
      <c r="B90" s="13"/>
      <c r="G90" s="33">
        <f>SUM(G2:G88)</f>
        <v>1354</v>
      </c>
      <c r="H90" s="33">
        <f>SUM(H2:H88)</f>
        <v>660</v>
      </c>
    </row>
    <row r="91" spans="1:15" x14ac:dyDescent="0.25">
      <c r="G91" s="81">
        <f>SUM(G2:H88)</f>
        <v>2014</v>
      </c>
      <c r="H91" s="81"/>
    </row>
    <row r="126" spans="9:9" x14ac:dyDescent="0.25">
      <c r="I126" s="49" t="s">
        <v>486</v>
      </c>
    </row>
  </sheetData>
  <autoFilter ref="A1:O90"/>
  <mergeCells count="1">
    <mergeCell ref="G91:H91"/>
  </mergeCells>
  <pageMargins left="0.70866141732283472" right="0.70866141732283472" top="0.74803149606299213" bottom="0.74803149606299213" header="0.31496062992125984" footer="0.31496062992125984"/>
  <pageSetup paperSize="127"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0000"/>
    <pageSetUpPr fitToPage="1"/>
  </sheetPr>
  <dimension ref="A1:G197"/>
  <sheetViews>
    <sheetView tabSelected="1" topLeftCell="B1" zoomScaleNormal="100" workbookViewId="0">
      <selection activeCell="C1" sqref="C1:E1"/>
    </sheetView>
  </sheetViews>
  <sheetFormatPr baseColWidth="10" defaultColWidth="0" defaultRowHeight="15" x14ac:dyDescent="0.25"/>
  <cols>
    <col min="1" max="1" width="4.28515625" style="11" customWidth="1"/>
    <col min="2" max="2" width="71.5703125" style="12" customWidth="1"/>
    <col min="3" max="3" width="12.7109375" style="12" customWidth="1"/>
    <col min="4" max="4" width="17" style="12" customWidth="1"/>
    <col min="5" max="5" width="84.42578125" style="12" customWidth="1"/>
    <col min="6" max="6" width="1.7109375" style="12" customWidth="1"/>
    <col min="8" max="16384" width="11.42578125" hidden="1"/>
  </cols>
  <sheetData>
    <row r="1" spans="1:6" ht="147.75" customHeight="1" x14ac:dyDescent="0.25">
      <c r="A1" s="10"/>
      <c r="B1" s="21" t="s">
        <v>482</v>
      </c>
      <c r="C1" s="85" t="s">
        <v>653</v>
      </c>
      <c r="D1" s="85"/>
      <c r="E1" s="85"/>
      <c r="F1" s="19"/>
    </row>
    <row r="2" spans="1:6" s="20" customFormat="1" ht="35.1" customHeight="1" x14ac:dyDescent="0.25">
      <c r="A2" s="10"/>
      <c r="B2" s="83" t="s">
        <v>0</v>
      </c>
      <c r="C2" s="84"/>
      <c r="D2" s="84"/>
      <c r="E2" s="84"/>
      <c r="F2" s="19"/>
    </row>
    <row r="3" spans="1:6" x14ac:dyDescent="0.25">
      <c r="A3" s="82" t="s">
        <v>651</v>
      </c>
      <c r="B3" s="82"/>
      <c r="C3" s="82"/>
      <c r="D3" s="82"/>
      <c r="E3" s="82"/>
      <c r="F3" s="82"/>
    </row>
    <row r="4" spans="1:6" x14ac:dyDescent="0.25">
      <c r="A4" s="56"/>
      <c r="B4" s="57" t="s">
        <v>73</v>
      </c>
      <c r="C4" s="58" t="s">
        <v>77</v>
      </c>
      <c r="D4" s="58" t="s">
        <v>110</v>
      </c>
      <c r="E4" s="58" t="s">
        <v>490</v>
      </c>
      <c r="F4" s="59"/>
    </row>
    <row r="5" spans="1:6" ht="30" x14ac:dyDescent="0.25">
      <c r="A5" s="68"/>
      <c r="B5" s="72" t="s">
        <v>492</v>
      </c>
      <c r="C5" s="69">
        <v>0.5</v>
      </c>
      <c r="D5" s="69"/>
      <c r="E5" s="70"/>
      <c r="F5" s="59"/>
    </row>
    <row r="6" spans="1:6" ht="30" x14ac:dyDescent="0.25">
      <c r="A6" s="68"/>
      <c r="B6" s="72" t="s">
        <v>587</v>
      </c>
      <c r="C6" s="69">
        <v>0.5</v>
      </c>
      <c r="D6" s="69"/>
      <c r="E6" s="70"/>
      <c r="F6" s="59"/>
    </row>
    <row r="7" spans="1:6" x14ac:dyDescent="0.25">
      <c r="A7" s="68"/>
      <c r="B7" s="72" t="s">
        <v>588</v>
      </c>
      <c r="C7" s="69">
        <v>0.5</v>
      </c>
      <c r="D7" s="69"/>
      <c r="E7" s="70"/>
      <c r="F7" s="59"/>
    </row>
    <row r="8" spans="1:6" x14ac:dyDescent="0.25">
      <c r="A8" s="68"/>
      <c r="B8" s="72" t="s">
        <v>589</v>
      </c>
      <c r="C8" s="69">
        <v>0.5</v>
      </c>
      <c r="D8" s="69"/>
      <c r="E8" s="70"/>
      <c r="F8" s="59"/>
    </row>
    <row r="9" spans="1:6" x14ac:dyDescent="0.25">
      <c r="A9" s="68"/>
      <c r="B9" s="72" t="s">
        <v>590</v>
      </c>
      <c r="C9" s="69">
        <v>0.5</v>
      </c>
      <c r="D9" s="69"/>
      <c r="E9" s="70"/>
      <c r="F9" s="59"/>
    </row>
    <row r="10" spans="1:6" x14ac:dyDescent="0.25">
      <c r="A10" s="68"/>
      <c r="B10" s="72" t="s">
        <v>591</v>
      </c>
      <c r="C10" s="69">
        <v>0.5</v>
      </c>
      <c r="D10" s="69"/>
      <c r="E10" s="70"/>
      <c r="F10" s="59"/>
    </row>
    <row r="11" spans="1:6" ht="30" x14ac:dyDescent="0.25">
      <c r="A11" s="68"/>
      <c r="B11" s="72" t="s">
        <v>592</v>
      </c>
      <c r="C11" s="69">
        <v>0.5</v>
      </c>
      <c r="D11" s="69"/>
      <c r="E11" s="70"/>
      <c r="F11" s="59"/>
    </row>
    <row r="12" spans="1:6" x14ac:dyDescent="0.25">
      <c r="A12" s="68"/>
      <c r="B12" s="72" t="s">
        <v>593</v>
      </c>
      <c r="C12" s="69">
        <v>0.5</v>
      </c>
      <c r="D12" s="69"/>
      <c r="E12" s="70"/>
      <c r="F12" s="59"/>
    </row>
    <row r="13" spans="1:6" x14ac:dyDescent="0.25">
      <c r="A13" s="68"/>
      <c r="B13" s="72" t="s">
        <v>594</v>
      </c>
      <c r="C13" s="69">
        <v>0.5</v>
      </c>
      <c r="D13" s="69"/>
      <c r="E13" s="70"/>
      <c r="F13" s="59"/>
    </row>
    <row r="14" spans="1:6" x14ac:dyDescent="0.25">
      <c r="A14" s="68"/>
      <c r="B14" s="72" t="s">
        <v>595</v>
      </c>
      <c r="C14" s="69">
        <v>0.5</v>
      </c>
      <c r="D14" s="69"/>
      <c r="E14" s="70"/>
      <c r="F14" s="59"/>
    </row>
    <row r="15" spans="1:6" x14ac:dyDescent="0.25">
      <c r="A15" s="68"/>
      <c r="B15" s="72" t="s">
        <v>596</v>
      </c>
      <c r="C15" s="69">
        <v>0.5</v>
      </c>
      <c r="D15" s="69"/>
      <c r="E15" s="70"/>
      <c r="F15" s="59"/>
    </row>
    <row r="16" spans="1:6" x14ac:dyDescent="0.25">
      <c r="A16" s="68"/>
      <c r="B16" s="72" t="s">
        <v>597</v>
      </c>
      <c r="C16" s="69">
        <v>0.5</v>
      </c>
      <c r="D16" s="69"/>
      <c r="E16" s="70"/>
      <c r="F16" s="59"/>
    </row>
    <row r="17" spans="1:6" ht="30" x14ac:dyDescent="0.25">
      <c r="A17" s="68"/>
      <c r="B17" s="72" t="s">
        <v>586</v>
      </c>
      <c r="C17" s="69">
        <v>0.5</v>
      </c>
      <c r="D17" s="69"/>
      <c r="E17" s="70"/>
      <c r="F17" s="59"/>
    </row>
    <row r="18" spans="1:6" x14ac:dyDescent="0.25">
      <c r="A18" s="68"/>
      <c r="B18" s="72" t="s">
        <v>598</v>
      </c>
      <c r="C18" s="69">
        <v>0.5</v>
      </c>
      <c r="D18" s="69"/>
      <c r="E18" s="70"/>
      <c r="F18" s="59"/>
    </row>
    <row r="19" spans="1:6" x14ac:dyDescent="0.25">
      <c r="A19" s="68"/>
      <c r="B19" s="72" t="s">
        <v>599</v>
      </c>
      <c r="C19" s="69">
        <v>0.5</v>
      </c>
      <c r="D19" s="69"/>
      <c r="E19" s="70"/>
      <c r="F19" s="59"/>
    </row>
    <row r="20" spans="1:6" x14ac:dyDescent="0.25">
      <c r="A20" s="68"/>
      <c r="B20" s="72" t="s">
        <v>600</v>
      </c>
      <c r="C20" s="69">
        <v>0.5</v>
      </c>
      <c r="D20" s="69"/>
      <c r="E20" s="70"/>
      <c r="F20" s="59"/>
    </row>
    <row r="21" spans="1:6" x14ac:dyDescent="0.25">
      <c r="A21" s="68"/>
      <c r="B21" s="72" t="s">
        <v>601</v>
      </c>
      <c r="C21" s="69">
        <v>0.5</v>
      </c>
      <c r="D21" s="69"/>
      <c r="E21" s="70"/>
      <c r="F21" s="59"/>
    </row>
    <row r="22" spans="1:6" x14ac:dyDescent="0.25">
      <c r="A22" s="68"/>
      <c r="B22" s="72" t="s">
        <v>602</v>
      </c>
      <c r="C22" s="69">
        <v>0.5</v>
      </c>
      <c r="D22" s="69"/>
      <c r="E22" s="70"/>
      <c r="F22" s="59"/>
    </row>
    <row r="23" spans="1:6" ht="30" x14ac:dyDescent="0.25">
      <c r="A23" s="68"/>
      <c r="B23" s="72" t="s">
        <v>603</v>
      </c>
      <c r="C23" s="69">
        <v>0.5</v>
      </c>
      <c r="D23" s="69"/>
      <c r="E23" s="70"/>
      <c r="F23" s="59"/>
    </row>
    <row r="24" spans="1:6" x14ac:dyDescent="0.25">
      <c r="A24" s="68"/>
      <c r="B24" s="72" t="s">
        <v>604</v>
      </c>
      <c r="C24" s="69">
        <v>0.5</v>
      </c>
      <c r="D24" s="69"/>
      <c r="E24" s="70"/>
      <c r="F24" s="59"/>
    </row>
    <row r="25" spans="1:6" x14ac:dyDescent="0.25">
      <c r="A25" s="68"/>
      <c r="B25" s="72" t="s">
        <v>605</v>
      </c>
      <c r="C25" s="69">
        <v>0.5</v>
      </c>
      <c r="D25" s="69"/>
      <c r="E25" s="70"/>
      <c r="F25" s="59"/>
    </row>
    <row r="26" spans="1:6" ht="90" x14ac:dyDescent="0.25">
      <c r="A26" s="68"/>
      <c r="B26" s="72" t="s">
        <v>606</v>
      </c>
      <c r="C26" s="69">
        <v>0.5</v>
      </c>
      <c r="D26" s="69"/>
      <c r="E26" s="70"/>
      <c r="F26" s="59"/>
    </row>
    <row r="27" spans="1:6" ht="45" x14ac:dyDescent="0.25">
      <c r="A27" s="68"/>
      <c r="B27" s="72" t="s">
        <v>607</v>
      </c>
      <c r="C27" s="69">
        <v>0.5</v>
      </c>
      <c r="D27" s="69"/>
      <c r="E27" s="70"/>
      <c r="F27" s="59"/>
    </row>
    <row r="28" spans="1:6" ht="45" x14ac:dyDescent="0.25">
      <c r="A28" s="68"/>
      <c r="B28" s="72" t="s">
        <v>608</v>
      </c>
      <c r="C28" s="69">
        <v>0.5</v>
      </c>
      <c r="D28" s="69"/>
      <c r="E28" s="70"/>
      <c r="F28" s="59"/>
    </row>
    <row r="29" spans="1:6" ht="45" x14ac:dyDescent="0.25">
      <c r="A29" s="68"/>
      <c r="B29" s="72" t="s">
        <v>609</v>
      </c>
      <c r="C29" s="69">
        <v>0.5</v>
      </c>
      <c r="D29" s="69"/>
      <c r="E29" s="70"/>
      <c r="F29" s="59"/>
    </row>
    <row r="30" spans="1:6" x14ac:dyDescent="0.25">
      <c r="A30" s="68"/>
      <c r="B30" s="72" t="s">
        <v>610</v>
      </c>
      <c r="C30" s="69">
        <v>0.5</v>
      </c>
      <c r="D30" s="69"/>
      <c r="E30" s="70"/>
      <c r="F30" s="59"/>
    </row>
    <row r="31" spans="1:6" x14ac:dyDescent="0.25">
      <c r="A31" s="68"/>
      <c r="B31" s="72" t="s">
        <v>611</v>
      </c>
      <c r="C31" s="69">
        <v>0.5</v>
      </c>
      <c r="D31" s="69"/>
      <c r="E31" s="70"/>
      <c r="F31" s="59"/>
    </row>
    <row r="32" spans="1:6" ht="30" x14ac:dyDescent="0.25">
      <c r="A32" s="68"/>
      <c r="B32" s="72" t="s">
        <v>612</v>
      </c>
      <c r="C32" s="69">
        <v>0.5</v>
      </c>
      <c r="D32" s="69"/>
      <c r="E32" s="70"/>
      <c r="F32" s="59"/>
    </row>
    <row r="33" spans="1:6" x14ac:dyDescent="0.25">
      <c r="A33" s="68"/>
      <c r="B33" s="72" t="s">
        <v>613</v>
      </c>
      <c r="C33" s="69">
        <v>0.5</v>
      </c>
      <c r="D33" s="69"/>
      <c r="E33" s="70"/>
      <c r="F33" s="59"/>
    </row>
    <row r="34" spans="1:6" ht="45" x14ac:dyDescent="0.25">
      <c r="A34" s="68"/>
      <c r="B34" s="72" t="s">
        <v>614</v>
      </c>
      <c r="C34" s="69">
        <v>0.5</v>
      </c>
      <c r="D34" s="69"/>
      <c r="E34" s="70"/>
      <c r="F34" s="59"/>
    </row>
    <row r="35" spans="1:6" ht="30" x14ac:dyDescent="0.25">
      <c r="A35" s="68"/>
      <c r="B35" s="72" t="s">
        <v>615</v>
      </c>
      <c r="C35" s="69">
        <v>0.5</v>
      </c>
      <c r="D35" s="69"/>
      <c r="E35" s="70"/>
      <c r="F35" s="59"/>
    </row>
    <row r="36" spans="1:6" ht="60" x14ac:dyDescent="0.25">
      <c r="A36" s="68"/>
      <c r="B36" s="72" t="s">
        <v>616</v>
      </c>
      <c r="C36" s="69">
        <v>0.5</v>
      </c>
      <c r="D36" s="69"/>
      <c r="E36" s="70"/>
      <c r="F36" s="59"/>
    </row>
    <row r="37" spans="1:6" ht="30" x14ac:dyDescent="0.25">
      <c r="A37" s="68"/>
      <c r="B37" s="72" t="s">
        <v>617</v>
      </c>
      <c r="C37" s="69">
        <v>0.5</v>
      </c>
      <c r="D37" s="69"/>
      <c r="E37" s="70"/>
      <c r="F37" s="59"/>
    </row>
    <row r="38" spans="1:6" x14ac:dyDescent="0.25">
      <c r="A38" s="68"/>
      <c r="B38" s="72" t="s">
        <v>618</v>
      </c>
      <c r="C38" s="69">
        <v>0.5</v>
      </c>
      <c r="D38" s="69"/>
      <c r="E38" s="70"/>
      <c r="F38" s="59"/>
    </row>
    <row r="39" spans="1:6" x14ac:dyDescent="0.25">
      <c r="A39" s="68"/>
      <c r="B39" s="72" t="s">
        <v>619</v>
      </c>
      <c r="C39" s="69">
        <v>0.5</v>
      </c>
      <c r="D39" s="69"/>
      <c r="E39" s="70"/>
      <c r="F39" s="59"/>
    </row>
    <row r="40" spans="1:6" x14ac:dyDescent="0.25">
      <c r="A40" s="68"/>
      <c r="B40" s="72" t="s">
        <v>620</v>
      </c>
      <c r="C40" s="69">
        <v>0.5</v>
      </c>
      <c r="D40" s="69"/>
      <c r="E40" s="70"/>
      <c r="F40" s="59"/>
    </row>
    <row r="41" spans="1:6" x14ac:dyDescent="0.25">
      <c r="A41" s="68"/>
      <c r="B41" s="72" t="s">
        <v>621</v>
      </c>
      <c r="C41" s="69">
        <v>0.5</v>
      </c>
      <c r="D41" s="69"/>
      <c r="E41" s="70"/>
      <c r="F41" s="59"/>
    </row>
    <row r="42" spans="1:6" ht="30" x14ac:dyDescent="0.25">
      <c r="A42" s="68"/>
      <c r="B42" s="72" t="s">
        <v>622</v>
      </c>
      <c r="C42" s="69">
        <v>0.5</v>
      </c>
      <c r="D42" s="69"/>
      <c r="E42" s="70"/>
      <c r="F42" s="59"/>
    </row>
    <row r="43" spans="1:6" x14ac:dyDescent="0.25">
      <c r="A43" s="68"/>
      <c r="B43" s="72" t="s">
        <v>623</v>
      </c>
      <c r="C43" s="69">
        <v>0.5</v>
      </c>
      <c r="D43" s="69"/>
      <c r="E43" s="70"/>
      <c r="F43" s="59"/>
    </row>
    <row r="44" spans="1:6" x14ac:dyDescent="0.25">
      <c r="A44" s="68"/>
      <c r="B44" s="72" t="s">
        <v>624</v>
      </c>
      <c r="C44" s="69">
        <v>0.5</v>
      </c>
      <c r="D44" s="69"/>
      <c r="E44" s="70"/>
      <c r="F44" s="59"/>
    </row>
    <row r="45" spans="1:6" x14ac:dyDescent="0.25">
      <c r="A45" s="68"/>
      <c r="B45" s="72" t="s">
        <v>625</v>
      </c>
      <c r="C45" s="69">
        <v>0.5</v>
      </c>
      <c r="D45" s="69"/>
      <c r="E45" s="70"/>
      <c r="F45" s="59"/>
    </row>
    <row r="46" spans="1:6" x14ac:dyDescent="0.25">
      <c r="A46" s="68"/>
      <c r="B46" s="72" t="s">
        <v>626</v>
      </c>
      <c r="C46" s="69">
        <v>0.5</v>
      </c>
      <c r="D46" s="69"/>
      <c r="E46" s="70"/>
      <c r="F46" s="59"/>
    </row>
    <row r="47" spans="1:6" ht="30" x14ac:dyDescent="0.25">
      <c r="A47" s="68"/>
      <c r="B47" s="72" t="s">
        <v>627</v>
      </c>
      <c r="C47" s="69">
        <v>0.5</v>
      </c>
      <c r="D47" s="69"/>
      <c r="E47" s="70"/>
      <c r="F47" s="59"/>
    </row>
    <row r="48" spans="1:6" x14ac:dyDescent="0.25">
      <c r="A48" s="68"/>
      <c r="B48" s="72" t="s">
        <v>628</v>
      </c>
      <c r="C48" s="69">
        <v>0.5</v>
      </c>
      <c r="D48" s="69"/>
      <c r="E48" s="70"/>
      <c r="F48" s="59"/>
    </row>
    <row r="49" spans="1:6" ht="60" x14ac:dyDescent="0.25">
      <c r="A49" s="68"/>
      <c r="B49" s="72" t="s">
        <v>629</v>
      </c>
      <c r="C49" s="69">
        <v>0.5</v>
      </c>
      <c r="D49" s="69"/>
      <c r="E49" s="70"/>
      <c r="F49" s="59"/>
    </row>
    <row r="50" spans="1:6" ht="30" x14ac:dyDescent="0.25">
      <c r="A50" s="68"/>
      <c r="B50" s="72" t="s">
        <v>630</v>
      </c>
      <c r="C50" s="69">
        <v>0.5</v>
      </c>
      <c r="D50" s="69"/>
      <c r="E50" s="70"/>
      <c r="F50" s="59"/>
    </row>
    <row r="51" spans="1:6" ht="30" x14ac:dyDescent="0.25">
      <c r="A51" s="68"/>
      <c r="B51" s="72" t="s">
        <v>631</v>
      </c>
      <c r="C51" s="69">
        <v>0.5</v>
      </c>
      <c r="D51" s="69"/>
      <c r="E51" s="70"/>
      <c r="F51" s="59"/>
    </row>
    <row r="52" spans="1:6" ht="75" x14ac:dyDescent="0.25">
      <c r="A52" s="68"/>
      <c r="B52" s="72" t="s">
        <v>632</v>
      </c>
      <c r="C52" s="69">
        <v>0.5</v>
      </c>
      <c r="D52" s="69"/>
      <c r="E52" s="70"/>
      <c r="F52" s="59"/>
    </row>
    <row r="53" spans="1:6" x14ac:dyDescent="0.25">
      <c r="A53" s="68"/>
      <c r="B53" s="72" t="s">
        <v>633</v>
      </c>
      <c r="C53" s="69">
        <v>0.5</v>
      </c>
      <c r="D53" s="69"/>
      <c r="E53" s="70"/>
      <c r="F53" s="59"/>
    </row>
    <row r="54" spans="1:6" x14ac:dyDescent="0.25">
      <c r="A54" s="68"/>
      <c r="B54" s="72" t="s">
        <v>634</v>
      </c>
      <c r="C54" s="69">
        <v>0.5</v>
      </c>
      <c r="D54" s="69"/>
      <c r="E54" s="70"/>
      <c r="F54" s="59"/>
    </row>
    <row r="55" spans="1:6" ht="60" x14ac:dyDescent="0.25">
      <c r="A55" s="68"/>
      <c r="B55" s="72" t="s">
        <v>635</v>
      </c>
      <c r="C55" s="69">
        <v>0.5</v>
      </c>
      <c r="D55" s="69"/>
      <c r="E55" s="70"/>
      <c r="F55" s="59"/>
    </row>
    <row r="56" spans="1:6" ht="45" x14ac:dyDescent="0.25">
      <c r="A56" s="68"/>
      <c r="B56" s="72" t="s">
        <v>636</v>
      </c>
      <c r="C56" s="69">
        <v>0.5</v>
      </c>
      <c r="D56" s="69"/>
      <c r="E56" s="70"/>
      <c r="F56" s="59"/>
    </row>
    <row r="57" spans="1:6" ht="45" x14ac:dyDescent="0.25">
      <c r="A57" s="68"/>
      <c r="B57" s="71" t="s">
        <v>637</v>
      </c>
      <c r="C57" s="69">
        <v>0</v>
      </c>
      <c r="D57" s="69" t="s">
        <v>113</v>
      </c>
      <c r="E57" s="70" t="s">
        <v>654</v>
      </c>
      <c r="F57" s="59"/>
    </row>
    <row r="58" spans="1:6" x14ac:dyDescent="0.25">
      <c r="A58" s="82" t="s">
        <v>226</v>
      </c>
      <c r="B58" s="82"/>
      <c r="C58" s="82"/>
      <c r="D58" s="82"/>
      <c r="E58" s="82"/>
      <c r="F58" s="82"/>
    </row>
    <row r="59" spans="1:6" x14ac:dyDescent="0.25">
      <c r="A59" s="56"/>
      <c r="B59" s="57" t="s">
        <v>73</v>
      </c>
      <c r="C59" s="58" t="s">
        <v>77</v>
      </c>
      <c r="D59" s="58" t="s">
        <v>110</v>
      </c>
      <c r="E59" s="58" t="s">
        <v>490</v>
      </c>
      <c r="F59" s="59"/>
    </row>
    <row r="60" spans="1:6" ht="30" x14ac:dyDescent="0.25">
      <c r="A60" s="68"/>
      <c r="B60" s="72" t="s">
        <v>492</v>
      </c>
      <c r="C60" s="69">
        <v>0.5</v>
      </c>
      <c r="D60" s="69"/>
      <c r="E60" s="70"/>
      <c r="F60" s="59"/>
    </row>
    <row r="61" spans="1:6" ht="30" x14ac:dyDescent="0.25">
      <c r="A61" s="68"/>
      <c r="B61" s="72" t="s">
        <v>638</v>
      </c>
      <c r="C61" s="69">
        <v>0.5</v>
      </c>
      <c r="D61" s="69"/>
      <c r="E61" s="70"/>
      <c r="F61" s="59"/>
    </row>
    <row r="62" spans="1:6" x14ac:dyDescent="0.25">
      <c r="A62" s="68"/>
      <c r="B62" s="72" t="s">
        <v>639</v>
      </c>
      <c r="C62" s="69">
        <v>0.5</v>
      </c>
      <c r="D62" s="69"/>
      <c r="E62" s="70"/>
      <c r="F62" s="59"/>
    </row>
    <row r="63" spans="1:6" x14ac:dyDescent="0.25">
      <c r="A63" s="68"/>
      <c r="B63" s="72" t="s">
        <v>640</v>
      </c>
      <c r="C63" s="69">
        <v>0.5</v>
      </c>
      <c r="D63" s="69"/>
      <c r="E63" s="70"/>
      <c r="F63" s="59"/>
    </row>
    <row r="64" spans="1:6" ht="30" x14ac:dyDescent="0.25">
      <c r="A64" s="68"/>
      <c r="B64" s="72" t="s">
        <v>641</v>
      </c>
      <c r="C64" s="69">
        <v>0.5</v>
      </c>
      <c r="D64" s="69"/>
      <c r="E64" s="70"/>
      <c r="F64" s="59"/>
    </row>
    <row r="65" spans="1:6" x14ac:dyDescent="0.25">
      <c r="A65" s="68"/>
      <c r="B65" s="72" t="s">
        <v>642</v>
      </c>
      <c r="C65" s="69">
        <v>0.5</v>
      </c>
      <c r="D65" s="69"/>
      <c r="E65" s="70"/>
      <c r="F65" s="59"/>
    </row>
    <row r="66" spans="1:6" ht="45" x14ac:dyDescent="0.25">
      <c r="A66" s="68"/>
      <c r="B66" s="72" t="s">
        <v>643</v>
      </c>
      <c r="C66" s="69">
        <v>0.5</v>
      </c>
      <c r="D66" s="69"/>
      <c r="E66" s="70"/>
      <c r="F66" s="59"/>
    </row>
    <row r="67" spans="1:6" ht="30" x14ac:dyDescent="0.25">
      <c r="A67" s="68"/>
      <c r="B67" s="72" t="s">
        <v>644</v>
      </c>
      <c r="C67" s="69">
        <v>0.5</v>
      </c>
      <c r="D67" s="69"/>
      <c r="E67" s="70"/>
      <c r="F67" s="59"/>
    </row>
    <row r="68" spans="1:6" ht="30" x14ac:dyDescent="0.25">
      <c r="A68" s="68"/>
      <c r="B68" s="72" t="s">
        <v>645</v>
      </c>
      <c r="C68" s="69">
        <v>0.5</v>
      </c>
      <c r="D68" s="69"/>
      <c r="E68" s="70"/>
      <c r="F68" s="59"/>
    </row>
    <row r="69" spans="1:6" x14ac:dyDescent="0.25">
      <c r="A69" s="68"/>
      <c r="B69" s="72" t="s">
        <v>646</v>
      </c>
      <c r="C69" s="69">
        <v>0.5</v>
      </c>
      <c r="D69" s="69"/>
      <c r="E69" s="70"/>
      <c r="F69" s="59"/>
    </row>
    <row r="70" spans="1:6" ht="30" x14ac:dyDescent="0.25">
      <c r="A70" s="68"/>
      <c r="B70" s="72" t="s">
        <v>647</v>
      </c>
      <c r="C70" s="69">
        <v>0.5</v>
      </c>
      <c r="D70" s="69"/>
      <c r="E70" s="70"/>
      <c r="F70" s="59"/>
    </row>
    <row r="71" spans="1:6" x14ac:dyDescent="0.25">
      <c r="A71" s="68"/>
      <c r="B71" s="72" t="s">
        <v>648</v>
      </c>
      <c r="C71" s="69">
        <v>0.5</v>
      </c>
      <c r="D71" s="69"/>
      <c r="E71" s="70"/>
      <c r="F71" s="59"/>
    </row>
    <row r="72" spans="1:6" x14ac:dyDescent="0.25">
      <c r="A72" s="68"/>
      <c r="B72" s="72" t="s">
        <v>649</v>
      </c>
      <c r="C72" s="69">
        <v>0.5</v>
      </c>
      <c r="D72" s="69"/>
      <c r="E72" s="70"/>
      <c r="F72" s="59"/>
    </row>
    <row r="73" spans="1:6" ht="45" x14ac:dyDescent="0.25">
      <c r="A73" s="68"/>
      <c r="B73" s="71" t="s">
        <v>585</v>
      </c>
      <c r="C73" s="69">
        <v>0</v>
      </c>
      <c r="D73" s="69" t="s">
        <v>113</v>
      </c>
      <c r="E73" s="70" t="s">
        <v>654</v>
      </c>
      <c r="F73" s="59"/>
    </row>
    <row r="74" spans="1:6" x14ac:dyDescent="0.25">
      <c r="A74" s="82" t="s">
        <v>227</v>
      </c>
      <c r="B74" s="82"/>
      <c r="C74" s="82"/>
      <c r="D74" s="82"/>
      <c r="E74" s="82"/>
      <c r="F74" s="82"/>
    </row>
    <row r="75" spans="1:6" x14ac:dyDescent="0.25">
      <c r="A75" s="56"/>
      <c r="B75" s="57" t="s">
        <v>73</v>
      </c>
      <c r="C75" s="58" t="s">
        <v>77</v>
      </c>
      <c r="D75" s="58" t="s">
        <v>110</v>
      </c>
      <c r="E75" s="58" t="s">
        <v>490</v>
      </c>
      <c r="F75" s="59"/>
    </row>
    <row r="76" spans="1:6" x14ac:dyDescent="0.25">
      <c r="A76" s="68"/>
      <c r="B76" s="71" t="s">
        <v>491</v>
      </c>
      <c r="C76" s="69">
        <v>0.5</v>
      </c>
      <c r="D76" s="69"/>
      <c r="E76" s="70"/>
      <c r="F76" s="59"/>
    </row>
    <row r="77" spans="1:6" ht="30" x14ac:dyDescent="0.25">
      <c r="A77" s="68"/>
      <c r="B77" s="71" t="s">
        <v>492</v>
      </c>
      <c r="C77" s="69">
        <v>0.5</v>
      </c>
      <c r="D77" s="69"/>
      <c r="E77" s="70"/>
      <c r="F77" s="59"/>
    </row>
    <row r="78" spans="1:6" ht="30" x14ac:dyDescent="0.25">
      <c r="A78" s="68"/>
      <c r="B78" s="71" t="s">
        <v>493</v>
      </c>
      <c r="C78" s="69">
        <v>0.5</v>
      </c>
      <c r="D78" s="69"/>
      <c r="E78" s="70"/>
      <c r="F78" s="59"/>
    </row>
    <row r="79" spans="1:6" x14ac:dyDescent="0.25">
      <c r="A79" s="68"/>
      <c r="B79" s="71" t="s">
        <v>494</v>
      </c>
      <c r="C79" s="69">
        <v>0.5</v>
      </c>
      <c r="D79" s="69"/>
      <c r="E79" s="70"/>
      <c r="F79" s="59"/>
    </row>
    <row r="80" spans="1:6" x14ac:dyDescent="0.25">
      <c r="A80" s="68"/>
      <c r="B80" s="71" t="s">
        <v>495</v>
      </c>
      <c r="C80" s="69">
        <v>0.5</v>
      </c>
      <c r="D80" s="69"/>
      <c r="E80" s="70"/>
      <c r="F80" s="59"/>
    </row>
    <row r="81" spans="1:6" x14ac:dyDescent="0.25">
      <c r="A81" s="68"/>
      <c r="B81" s="71" t="s">
        <v>496</v>
      </c>
      <c r="C81" s="69">
        <v>0.5</v>
      </c>
      <c r="D81" s="69"/>
      <c r="E81" s="70"/>
      <c r="F81" s="59"/>
    </row>
    <row r="82" spans="1:6" ht="45" x14ac:dyDescent="0.25">
      <c r="A82" s="68"/>
      <c r="B82" s="71" t="s">
        <v>497</v>
      </c>
      <c r="C82" s="69">
        <v>0</v>
      </c>
      <c r="D82" s="69" t="s">
        <v>113</v>
      </c>
      <c r="E82" s="70" t="s">
        <v>654</v>
      </c>
      <c r="F82" s="59"/>
    </row>
    <row r="83" spans="1:6" x14ac:dyDescent="0.25">
      <c r="A83" s="82" t="s">
        <v>239</v>
      </c>
      <c r="B83" s="82"/>
      <c r="C83" s="82"/>
      <c r="D83" s="82"/>
      <c r="E83" s="82"/>
      <c r="F83" s="82"/>
    </row>
    <row r="84" spans="1:6" x14ac:dyDescent="0.25">
      <c r="A84" s="56"/>
      <c r="B84" s="57" t="s">
        <v>73</v>
      </c>
      <c r="C84" s="58" t="s">
        <v>77</v>
      </c>
      <c r="D84" s="58" t="s">
        <v>110</v>
      </c>
      <c r="E84" s="58" t="s">
        <v>490</v>
      </c>
      <c r="F84" s="59"/>
    </row>
    <row r="85" spans="1:6" x14ac:dyDescent="0.25">
      <c r="A85" s="68"/>
      <c r="B85" s="71" t="s">
        <v>491</v>
      </c>
      <c r="C85" s="69">
        <v>0.5</v>
      </c>
      <c r="D85" s="69"/>
      <c r="E85" s="70"/>
      <c r="F85" s="59"/>
    </row>
    <row r="86" spans="1:6" ht="30" x14ac:dyDescent="0.25">
      <c r="A86" s="68"/>
      <c r="B86" s="71" t="s">
        <v>492</v>
      </c>
      <c r="C86" s="69">
        <v>0.5</v>
      </c>
      <c r="D86" s="69"/>
      <c r="E86" s="70"/>
      <c r="F86" s="59"/>
    </row>
    <row r="87" spans="1:6" ht="30" x14ac:dyDescent="0.25">
      <c r="A87" s="68"/>
      <c r="B87" s="71" t="s">
        <v>501</v>
      </c>
      <c r="C87" s="69">
        <v>0.5</v>
      </c>
      <c r="D87" s="69"/>
      <c r="E87" s="70"/>
      <c r="F87" s="59"/>
    </row>
    <row r="88" spans="1:6" ht="60" x14ac:dyDescent="0.25">
      <c r="A88" s="68"/>
      <c r="B88" s="71" t="s">
        <v>502</v>
      </c>
      <c r="C88" s="69">
        <v>0.5</v>
      </c>
      <c r="D88" s="69"/>
      <c r="E88" s="70"/>
      <c r="F88" s="59"/>
    </row>
    <row r="89" spans="1:6" ht="30" x14ac:dyDescent="0.25">
      <c r="A89" s="68"/>
      <c r="B89" s="71" t="s">
        <v>503</v>
      </c>
      <c r="C89" s="69">
        <v>0.5</v>
      </c>
      <c r="D89" s="69"/>
      <c r="E89" s="70"/>
      <c r="F89" s="59"/>
    </row>
    <row r="90" spans="1:6" ht="45" x14ac:dyDescent="0.25">
      <c r="A90" s="68"/>
      <c r="B90" s="71" t="s">
        <v>504</v>
      </c>
      <c r="C90" s="69">
        <v>0.5</v>
      </c>
      <c r="D90" s="69"/>
      <c r="E90" s="70"/>
      <c r="F90" s="59"/>
    </row>
    <row r="91" spans="1:6" ht="30" x14ac:dyDescent="0.25">
      <c r="A91" s="68"/>
      <c r="B91" s="71" t="s">
        <v>505</v>
      </c>
      <c r="C91" s="69">
        <v>0.5</v>
      </c>
      <c r="D91" s="69"/>
      <c r="E91" s="70"/>
      <c r="F91" s="59"/>
    </row>
    <row r="92" spans="1:6" x14ac:dyDescent="0.25">
      <c r="A92" s="68"/>
      <c r="B92" s="71" t="s">
        <v>506</v>
      </c>
      <c r="C92" s="69">
        <v>0.5</v>
      </c>
      <c r="D92" s="69"/>
      <c r="E92" s="70"/>
      <c r="F92" s="59"/>
    </row>
    <row r="93" spans="1:6" ht="30" x14ac:dyDescent="0.25">
      <c r="A93" s="68"/>
      <c r="B93" s="71" t="s">
        <v>507</v>
      </c>
      <c r="C93" s="69">
        <v>0.5</v>
      </c>
      <c r="D93" s="69"/>
      <c r="E93" s="70"/>
      <c r="F93" s="59"/>
    </row>
    <row r="94" spans="1:6" ht="45" x14ac:dyDescent="0.25">
      <c r="A94" s="68"/>
      <c r="B94" s="71" t="s">
        <v>498</v>
      </c>
      <c r="C94" s="69">
        <v>0</v>
      </c>
      <c r="D94" s="69" t="s">
        <v>113</v>
      </c>
      <c r="E94" s="70" t="s">
        <v>654</v>
      </c>
      <c r="F94" s="59"/>
    </row>
    <row r="95" spans="1:6" x14ac:dyDescent="0.25">
      <c r="A95" s="82" t="s">
        <v>240</v>
      </c>
      <c r="B95" s="82"/>
      <c r="C95" s="82"/>
      <c r="D95" s="82"/>
      <c r="E95" s="82"/>
      <c r="F95" s="82"/>
    </row>
    <row r="96" spans="1:6" x14ac:dyDescent="0.25">
      <c r="A96" s="56"/>
      <c r="B96" s="57" t="s">
        <v>73</v>
      </c>
      <c r="C96" s="58" t="s">
        <v>77</v>
      </c>
      <c r="D96" s="58" t="s">
        <v>110</v>
      </c>
      <c r="E96" s="58" t="s">
        <v>490</v>
      </c>
      <c r="F96" s="59"/>
    </row>
    <row r="97" spans="1:6" ht="30" x14ac:dyDescent="0.25">
      <c r="A97" s="68"/>
      <c r="B97" s="71" t="s">
        <v>492</v>
      </c>
      <c r="C97" s="69">
        <v>0.5</v>
      </c>
      <c r="D97" s="69"/>
      <c r="E97" s="70"/>
      <c r="F97" s="59"/>
    </row>
    <row r="98" spans="1:6" x14ac:dyDescent="0.25">
      <c r="A98" s="68"/>
      <c r="B98" s="71" t="s">
        <v>508</v>
      </c>
      <c r="C98" s="69">
        <v>0.5</v>
      </c>
      <c r="D98" s="69"/>
      <c r="E98" s="70"/>
      <c r="F98" s="59"/>
    </row>
    <row r="99" spans="1:6" ht="30" x14ac:dyDescent="0.25">
      <c r="A99" s="68"/>
      <c r="B99" s="71" t="s">
        <v>509</v>
      </c>
      <c r="C99" s="69">
        <v>0.5</v>
      </c>
      <c r="D99" s="69"/>
      <c r="E99" s="70"/>
      <c r="F99" s="59"/>
    </row>
    <row r="100" spans="1:6" x14ac:dyDescent="0.25">
      <c r="A100" s="68"/>
      <c r="B100" s="71" t="s">
        <v>510</v>
      </c>
      <c r="C100" s="69">
        <v>0.5</v>
      </c>
      <c r="D100" s="69"/>
      <c r="E100" s="70"/>
      <c r="F100" s="59"/>
    </row>
    <row r="101" spans="1:6" x14ac:dyDescent="0.25">
      <c r="A101" s="68"/>
      <c r="B101" s="71" t="s">
        <v>511</v>
      </c>
      <c r="C101" s="69">
        <v>0.5</v>
      </c>
      <c r="D101" s="69"/>
      <c r="E101" s="70"/>
      <c r="F101" s="59"/>
    </row>
    <row r="102" spans="1:6" ht="30" x14ac:dyDescent="0.25">
      <c r="A102" s="68"/>
      <c r="B102" s="71" t="s">
        <v>512</v>
      </c>
      <c r="C102" s="69">
        <v>0.5</v>
      </c>
      <c r="D102" s="69"/>
      <c r="E102" s="70"/>
      <c r="F102" s="59"/>
    </row>
    <row r="103" spans="1:6" ht="30" x14ac:dyDescent="0.25">
      <c r="A103" s="68"/>
      <c r="B103" s="71" t="s">
        <v>513</v>
      </c>
      <c r="C103" s="69">
        <v>0.5</v>
      </c>
      <c r="D103" s="69"/>
      <c r="E103" s="70"/>
      <c r="F103" s="59"/>
    </row>
    <row r="104" spans="1:6" x14ac:dyDescent="0.25">
      <c r="A104" s="68"/>
      <c r="B104" s="71" t="s">
        <v>514</v>
      </c>
      <c r="C104" s="69">
        <v>0.5</v>
      </c>
      <c r="D104" s="69"/>
      <c r="E104" s="70"/>
      <c r="F104" s="59"/>
    </row>
    <row r="105" spans="1:6" x14ac:dyDescent="0.25">
      <c r="A105" s="68"/>
      <c r="B105" s="71" t="s">
        <v>515</v>
      </c>
      <c r="C105" s="69">
        <v>0.5</v>
      </c>
      <c r="D105" s="69"/>
      <c r="E105" s="70"/>
      <c r="F105" s="59"/>
    </row>
    <row r="106" spans="1:6" ht="45" x14ac:dyDescent="0.25">
      <c r="A106" s="68"/>
      <c r="B106" s="71" t="s">
        <v>500</v>
      </c>
      <c r="C106" s="69">
        <v>0</v>
      </c>
      <c r="D106" s="69" t="s">
        <v>113</v>
      </c>
      <c r="E106" s="70" t="s">
        <v>654</v>
      </c>
      <c r="F106" s="59"/>
    </row>
    <row r="107" spans="1:6" x14ac:dyDescent="0.25">
      <c r="A107" s="82" t="s">
        <v>245</v>
      </c>
      <c r="B107" s="82"/>
      <c r="C107" s="82"/>
      <c r="D107" s="82"/>
      <c r="E107" s="82"/>
      <c r="F107" s="82"/>
    </row>
    <row r="108" spans="1:6" x14ac:dyDescent="0.25">
      <c r="A108" s="56"/>
      <c r="B108" s="57" t="s">
        <v>73</v>
      </c>
      <c r="C108" s="58" t="s">
        <v>77</v>
      </c>
      <c r="D108" s="58" t="s">
        <v>110</v>
      </c>
      <c r="E108" s="58" t="s">
        <v>490</v>
      </c>
      <c r="F108" s="59"/>
    </row>
    <row r="109" spans="1:6" x14ac:dyDescent="0.25">
      <c r="A109" s="68"/>
      <c r="B109" s="71" t="s">
        <v>491</v>
      </c>
      <c r="C109" s="69">
        <v>0.5</v>
      </c>
      <c r="D109" s="69"/>
      <c r="E109" s="70"/>
      <c r="F109" s="59"/>
    </row>
    <row r="110" spans="1:6" ht="30" x14ac:dyDescent="0.25">
      <c r="A110" s="68"/>
      <c r="B110" s="71" t="s">
        <v>492</v>
      </c>
      <c r="C110" s="69">
        <v>0.5</v>
      </c>
      <c r="D110" s="69"/>
      <c r="E110" s="70"/>
      <c r="F110" s="59"/>
    </row>
    <row r="111" spans="1:6" ht="30" x14ac:dyDescent="0.25">
      <c r="A111" s="68"/>
      <c r="B111" s="71" t="s">
        <v>517</v>
      </c>
      <c r="C111" s="69">
        <v>0.5</v>
      </c>
      <c r="D111" s="69"/>
      <c r="E111" s="70"/>
      <c r="F111" s="59"/>
    </row>
    <row r="112" spans="1:6" ht="30" x14ac:dyDescent="0.25">
      <c r="A112" s="68"/>
      <c r="B112" s="71" t="s">
        <v>518</v>
      </c>
      <c r="C112" s="69">
        <v>0.5</v>
      </c>
      <c r="D112" s="69"/>
      <c r="E112" s="70"/>
      <c r="F112" s="59"/>
    </row>
    <row r="113" spans="1:6" ht="30" x14ac:dyDescent="0.25">
      <c r="A113" s="68"/>
      <c r="B113" s="71" t="s">
        <v>519</v>
      </c>
      <c r="C113" s="69">
        <v>0.5</v>
      </c>
      <c r="D113" s="69"/>
      <c r="E113" s="70"/>
      <c r="F113" s="59"/>
    </row>
    <row r="114" spans="1:6" ht="45" x14ac:dyDescent="0.25">
      <c r="A114" s="68"/>
      <c r="B114" s="71" t="s">
        <v>520</v>
      </c>
      <c r="C114" s="69">
        <v>0.5</v>
      </c>
      <c r="D114" s="69"/>
      <c r="E114" s="70"/>
      <c r="F114" s="59"/>
    </row>
    <row r="115" spans="1:6" ht="30" x14ac:dyDescent="0.25">
      <c r="A115" s="68"/>
      <c r="B115" s="71" t="s">
        <v>521</v>
      </c>
      <c r="C115" s="69">
        <v>0.5</v>
      </c>
      <c r="D115" s="69"/>
      <c r="E115" s="70"/>
      <c r="F115" s="59"/>
    </row>
    <row r="116" spans="1:6" ht="30" x14ac:dyDescent="0.25">
      <c r="A116" s="68"/>
      <c r="B116" s="71" t="s">
        <v>522</v>
      </c>
      <c r="C116" s="69">
        <v>0.5</v>
      </c>
      <c r="D116" s="69"/>
      <c r="E116" s="70"/>
      <c r="F116" s="59"/>
    </row>
    <row r="117" spans="1:6" ht="45" x14ac:dyDescent="0.25">
      <c r="A117" s="68"/>
      <c r="B117" s="71" t="s">
        <v>499</v>
      </c>
      <c r="C117" s="69">
        <v>0</v>
      </c>
      <c r="D117" s="69" t="s">
        <v>113</v>
      </c>
      <c r="E117" s="70" t="s">
        <v>654</v>
      </c>
      <c r="F117" s="59"/>
    </row>
    <row r="118" spans="1:6" x14ac:dyDescent="0.25">
      <c r="A118" s="82" t="s">
        <v>246</v>
      </c>
      <c r="B118" s="82"/>
      <c r="C118" s="82"/>
      <c r="D118" s="82"/>
      <c r="E118" s="82"/>
      <c r="F118" s="82"/>
    </row>
    <row r="119" spans="1:6" x14ac:dyDescent="0.25">
      <c r="A119" s="56"/>
      <c r="B119" s="57" t="s">
        <v>73</v>
      </c>
      <c r="C119" s="58" t="s">
        <v>77</v>
      </c>
      <c r="D119" s="58" t="s">
        <v>110</v>
      </c>
      <c r="E119" s="58" t="s">
        <v>490</v>
      </c>
      <c r="F119" s="59"/>
    </row>
    <row r="120" spans="1:6" x14ac:dyDescent="0.25">
      <c r="A120" s="68"/>
      <c r="B120" s="71" t="s">
        <v>491</v>
      </c>
      <c r="C120" s="69">
        <v>0.5</v>
      </c>
      <c r="D120" s="69"/>
      <c r="E120" s="70"/>
      <c r="F120" s="59"/>
    </row>
    <row r="121" spans="1:6" ht="30" x14ac:dyDescent="0.25">
      <c r="A121" s="68"/>
      <c r="B121" s="71" t="s">
        <v>492</v>
      </c>
      <c r="C121" s="69">
        <v>0.5</v>
      </c>
      <c r="D121" s="69"/>
      <c r="E121" s="70"/>
      <c r="F121" s="59"/>
    </row>
    <row r="122" spans="1:6" ht="45" x14ac:dyDescent="0.25">
      <c r="A122" s="68"/>
      <c r="B122" s="71" t="s">
        <v>523</v>
      </c>
      <c r="C122" s="69">
        <v>0.5</v>
      </c>
      <c r="D122" s="69"/>
      <c r="E122" s="70"/>
      <c r="F122" s="59"/>
    </row>
    <row r="123" spans="1:6" ht="30" x14ac:dyDescent="0.25">
      <c r="A123" s="68"/>
      <c r="B123" s="71" t="s">
        <v>524</v>
      </c>
      <c r="C123" s="69">
        <v>0.5</v>
      </c>
      <c r="D123" s="69"/>
      <c r="E123" s="70"/>
      <c r="F123" s="59"/>
    </row>
    <row r="124" spans="1:6" x14ac:dyDescent="0.25">
      <c r="A124" s="68"/>
      <c r="B124" s="71" t="s">
        <v>525</v>
      </c>
      <c r="C124" s="69">
        <v>0.5</v>
      </c>
      <c r="D124" s="69"/>
      <c r="E124" s="70"/>
      <c r="F124" s="59"/>
    </row>
    <row r="125" spans="1:6" ht="30" x14ac:dyDescent="0.25">
      <c r="A125" s="68"/>
      <c r="B125" s="71" t="s">
        <v>526</v>
      </c>
      <c r="C125" s="69">
        <v>0.5</v>
      </c>
      <c r="D125" s="69"/>
      <c r="E125" s="70"/>
      <c r="F125" s="59"/>
    </row>
    <row r="126" spans="1:6" ht="30" x14ac:dyDescent="0.25">
      <c r="A126" s="68"/>
      <c r="B126" s="71" t="s">
        <v>527</v>
      </c>
      <c r="C126" s="69">
        <v>0.5</v>
      </c>
      <c r="D126" s="69"/>
      <c r="E126" s="70"/>
      <c r="F126" s="59"/>
    </row>
    <row r="127" spans="1:6" ht="30" x14ac:dyDescent="0.25">
      <c r="A127" s="68"/>
      <c r="B127" s="71" t="s">
        <v>528</v>
      </c>
      <c r="C127" s="69">
        <v>0.5</v>
      </c>
      <c r="D127" s="69"/>
      <c r="E127" s="70"/>
      <c r="F127" s="59"/>
    </row>
    <row r="128" spans="1:6" ht="30" x14ac:dyDescent="0.25">
      <c r="A128" s="68"/>
      <c r="B128" s="71" t="s">
        <v>529</v>
      </c>
      <c r="C128" s="69">
        <v>0.5</v>
      </c>
      <c r="D128" s="69"/>
      <c r="E128" s="70"/>
      <c r="F128" s="59"/>
    </row>
    <row r="129" spans="1:6" x14ac:dyDescent="0.25">
      <c r="A129" s="68"/>
      <c r="B129" s="71" t="s">
        <v>530</v>
      </c>
      <c r="C129" s="69">
        <v>0.5</v>
      </c>
      <c r="D129" s="69"/>
      <c r="E129" s="70"/>
      <c r="F129" s="59"/>
    </row>
    <row r="130" spans="1:6" x14ac:dyDescent="0.25">
      <c r="A130" s="68"/>
      <c r="B130" s="71" t="s">
        <v>531</v>
      </c>
      <c r="C130" s="69">
        <v>0.5</v>
      </c>
      <c r="D130" s="69"/>
      <c r="E130" s="70"/>
      <c r="F130" s="59"/>
    </row>
    <row r="131" spans="1:6" ht="45" x14ac:dyDescent="0.25">
      <c r="A131" s="68"/>
      <c r="B131" s="71" t="s">
        <v>537</v>
      </c>
      <c r="C131" s="69">
        <v>0</v>
      </c>
      <c r="D131" s="69" t="s">
        <v>113</v>
      </c>
      <c r="E131" s="70" t="s">
        <v>654</v>
      </c>
      <c r="F131" s="59"/>
    </row>
    <row r="132" spans="1:6" x14ac:dyDescent="0.25">
      <c r="A132" s="82" t="s">
        <v>247</v>
      </c>
      <c r="B132" s="82"/>
      <c r="C132" s="82"/>
      <c r="D132" s="82"/>
      <c r="E132" s="82"/>
      <c r="F132" s="82"/>
    </row>
    <row r="133" spans="1:6" x14ac:dyDescent="0.25">
      <c r="A133" s="56"/>
      <c r="B133" s="57" t="s">
        <v>73</v>
      </c>
      <c r="C133" s="58" t="s">
        <v>77</v>
      </c>
      <c r="D133" s="58" t="s">
        <v>110</v>
      </c>
      <c r="E133" s="58" t="s">
        <v>490</v>
      </c>
      <c r="F133" s="59"/>
    </row>
    <row r="134" spans="1:6" x14ac:dyDescent="0.25">
      <c r="A134" s="68"/>
      <c r="B134" s="71" t="s">
        <v>491</v>
      </c>
      <c r="C134" s="69">
        <v>0.5</v>
      </c>
      <c r="D134" s="69"/>
      <c r="E134" s="70"/>
      <c r="F134" s="59"/>
    </row>
    <row r="135" spans="1:6" ht="30" x14ac:dyDescent="0.25">
      <c r="A135" s="68"/>
      <c r="B135" s="71" t="s">
        <v>492</v>
      </c>
      <c r="C135" s="69">
        <v>0.5</v>
      </c>
      <c r="D135" s="69"/>
      <c r="E135" s="70"/>
      <c r="F135" s="59"/>
    </row>
    <row r="136" spans="1:6" x14ac:dyDescent="0.25">
      <c r="A136" s="68"/>
      <c r="B136" s="71" t="s">
        <v>539</v>
      </c>
      <c r="C136" s="69">
        <v>0.5</v>
      </c>
      <c r="D136" s="69"/>
      <c r="E136" s="70"/>
      <c r="F136" s="59"/>
    </row>
    <row r="137" spans="1:6" ht="30" x14ac:dyDescent="0.25">
      <c r="A137" s="68"/>
      <c r="B137" s="71" t="s">
        <v>540</v>
      </c>
      <c r="C137" s="69">
        <v>0.5</v>
      </c>
      <c r="D137" s="69"/>
      <c r="E137" s="70"/>
      <c r="F137" s="59"/>
    </row>
    <row r="138" spans="1:6" ht="30" x14ac:dyDescent="0.25">
      <c r="A138" s="68"/>
      <c r="B138" s="71" t="s">
        <v>541</v>
      </c>
      <c r="C138" s="69">
        <v>0.5</v>
      </c>
      <c r="D138" s="69"/>
      <c r="E138" s="70"/>
      <c r="F138" s="59"/>
    </row>
    <row r="139" spans="1:6" ht="30" x14ac:dyDescent="0.25">
      <c r="A139" s="68"/>
      <c r="B139" s="71" t="s">
        <v>542</v>
      </c>
      <c r="C139" s="69">
        <v>0.5</v>
      </c>
      <c r="D139" s="69"/>
      <c r="E139" s="70"/>
      <c r="F139" s="59"/>
    </row>
    <row r="140" spans="1:6" ht="30" x14ac:dyDescent="0.25">
      <c r="A140" s="68"/>
      <c r="B140" s="71" t="s">
        <v>543</v>
      </c>
      <c r="C140" s="69">
        <v>0.5</v>
      </c>
      <c r="D140" s="69"/>
      <c r="E140" s="70"/>
      <c r="F140" s="59"/>
    </row>
    <row r="141" spans="1:6" x14ac:dyDescent="0.25">
      <c r="A141" s="68"/>
      <c r="B141" s="71" t="s">
        <v>544</v>
      </c>
      <c r="C141" s="69">
        <v>0.5</v>
      </c>
      <c r="D141" s="69"/>
      <c r="E141" s="70"/>
      <c r="F141" s="59"/>
    </row>
    <row r="142" spans="1:6" ht="30" x14ac:dyDescent="0.25">
      <c r="A142" s="68"/>
      <c r="B142" s="71" t="s">
        <v>545</v>
      </c>
      <c r="C142" s="69">
        <v>0.5</v>
      </c>
      <c r="D142" s="69"/>
      <c r="E142" s="70"/>
      <c r="F142" s="59"/>
    </row>
    <row r="143" spans="1:6" x14ac:dyDescent="0.25">
      <c r="A143" s="68"/>
      <c r="B143" s="71" t="s">
        <v>546</v>
      </c>
      <c r="C143" s="69">
        <v>0.5</v>
      </c>
      <c r="D143" s="69"/>
      <c r="E143" s="70"/>
      <c r="F143" s="59"/>
    </row>
    <row r="144" spans="1:6" ht="60" x14ac:dyDescent="0.25">
      <c r="A144" s="68"/>
      <c r="B144" s="71" t="s">
        <v>547</v>
      </c>
      <c r="C144" s="69">
        <v>0.5</v>
      </c>
      <c r="D144" s="69"/>
      <c r="E144" s="70"/>
      <c r="F144" s="59"/>
    </row>
    <row r="145" spans="1:6" ht="45" x14ac:dyDescent="0.25">
      <c r="A145" s="68"/>
      <c r="B145" s="71" t="s">
        <v>516</v>
      </c>
      <c r="C145" s="69">
        <v>0</v>
      </c>
      <c r="D145" s="69" t="s">
        <v>113</v>
      </c>
      <c r="E145" s="70" t="s">
        <v>654</v>
      </c>
      <c r="F145" s="59"/>
    </row>
    <row r="146" spans="1:6" x14ac:dyDescent="0.25">
      <c r="A146" s="82" t="s">
        <v>250</v>
      </c>
      <c r="B146" s="82"/>
      <c r="C146" s="82"/>
      <c r="D146" s="82"/>
      <c r="E146" s="82"/>
      <c r="F146" s="82"/>
    </row>
    <row r="147" spans="1:6" x14ac:dyDescent="0.25">
      <c r="A147" s="56"/>
      <c r="B147" s="57" t="s">
        <v>73</v>
      </c>
      <c r="C147" s="58" t="s">
        <v>77</v>
      </c>
      <c r="D147" s="58" t="s">
        <v>110</v>
      </c>
      <c r="E147" s="58" t="s">
        <v>490</v>
      </c>
      <c r="F147" s="59"/>
    </row>
    <row r="148" spans="1:6" x14ac:dyDescent="0.25">
      <c r="A148" s="68"/>
      <c r="B148" s="71" t="s">
        <v>491</v>
      </c>
      <c r="C148" s="69">
        <v>0.5</v>
      </c>
      <c r="D148" s="69"/>
      <c r="E148" s="70"/>
      <c r="F148" s="59"/>
    </row>
    <row r="149" spans="1:6" ht="30" x14ac:dyDescent="0.25">
      <c r="A149" s="68"/>
      <c r="B149" s="71" t="s">
        <v>492</v>
      </c>
      <c r="C149" s="69">
        <v>0.5</v>
      </c>
      <c r="D149" s="69"/>
      <c r="E149" s="70"/>
      <c r="F149" s="59"/>
    </row>
    <row r="150" spans="1:6" x14ac:dyDescent="0.25">
      <c r="A150" s="68"/>
      <c r="B150" s="71" t="s">
        <v>548</v>
      </c>
      <c r="C150" s="69">
        <v>0.5</v>
      </c>
      <c r="D150" s="69"/>
      <c r="E150" s="70"/>
      <c r="F150" s="59"/>
    </row>
    <row r="151" spans="1:6" x14ac:dyDescent="0.25">
      <c r="A151" s="68"/>
      <c r="B151" s="71" t="s">
        <v>549</v>
      </c>
      <c r="C151" s="69">
        <v>0.5</v>
      </c>
      <c r="D151" s="69"/>
      <c r="E151" s="70"/>
      <c r="F151" s="59"/>
    </row>
    <row r="152" spans="1:6" x14ac:dyDescent="0.25">
      <c r="A152" s="68"/>
      <c r="B152" s="71" t="s">
        <v>550</v>
      </c>
      <c r="C152" s="69">
        <v>0.5</v>
      </c>
      <c r="D152" s="69"/>
      <c r="E152" s="70"/>
      <c r="F152" s="59"/>
    </row>
    <row r="153" spans="1:6" ht="45" x14ac:dyDescent="0.25">
      <c r="A153" s="68"/>
      <c r="B153" s="71" t="s">
        <v>551</v>
      </c>
      <c r="C153" s="69">
        <v>0.5</v>
      </c>
      <c r="D153" s="69"/>
      <c r="E153" s="70"/>
      <c r="F153" s="59"/>
    </row>
    <row r="154" spans="1:6" ht="30" x14ac:dyDescent="0.25">
      <c r="A154" s="68"/>
      <c r="B154" s="71" t="s">
        <v>552</v>
      </c>
      <c r="C154" s="69">
        <v>0.5</v>
      </c>
      <c r="D154" s="69"/>
      <c r="E154" s="70"/>
      <c r="F154" s="59"/>
    </row>
    <row r="155" spans="1:6" x14ac:dyDescent="0.25">
      <c r="A155" s="68"/>
      <c r="B155" s="71" t="s">
        <v>553</v>
      </c>
      <c r="C155" s="69">
        <v>0.5</v>
      </c>
      <c r="D155" s="69"/>
      <c r="E155" s="70"/>
      <c r="F155" s="59"/>
    </row>
    <row r="156" spans="1:6" ht="90" x14ac:dyDescent="0.25">
      <c r="A156" s="68"/>
      <c r="B156" s="71" t="s">
        <v>554</v>
      </c>
      <c r="C156" s="69">
        <v>0.5</v>
      </c>
      <c r="D156" s="69"/>
      <c r="E156" s="70"/>
      <c r="F156" s="59"/>
    </row>
    <row r="157" spans="1:6" ht="45" x14ac:dyDescent="0.25">
      <c r="A157" s="68"/>
      <c r="B157" s="71" t="s">
        <v>555</v>
      </c>
      <c r="C157" s="69">
        <v>0.5</v>
      </c>
      <c r="D157" s="69"/>
      <c r="E157" s="70"/>
      <c r="F157" s="59"/>
    </row>
    <row r="158" spans="1:6" ht="45" x14ac:dyDescent="0.25">
      <c r="A158" s="68"/>
      <c r="B158" s="71" t="s">
        <v>556</v>
      </c>
      <c r="C158" s="69">
        <v>0.5</v>
      </c>
      <c r="D158" s="69"/>
      <c r="E158" s="70"/>
      <c r="F158" s="59"/>
    </row>
    <row r="159" spans="1:6" x14ac:dyDescent="0.25">
      <c r="A159" s="68"/>
      <c r="B159" s="71" t="s">
        <v>557</v>
      </c>
      <c r="C159" s="69">
        <v>0.5</v>
      </c>
      <c r="D159" s="69"/>
      <c r="E159" s="70"/>
      <c r="F159" s="59"/>
    </row>
    <row r="160" spans="1:6" x14ac:dyDescent="0.25">
      <c r="A160" s="68"/>
      <c r="B160" s="71" t="s">
        <v>558</v>
      </c>
      <c r="C160" s="69">
        <v>0.5</v>
      </c>
      <c r="D160" s="69"/>
      <c r="E160" s="70"/>
      <c r="F160" s="59"/>
    </row>
    <row r="161" spans="1:6" x14ac:dyDescent="0.25">
      <c r="A161" s="68"/>
      <c r="B161" s="71" t="s">
        <v>559</v>
      </c>
      <c r="C161" s="69">
        <v>0.5</v>
      </c>
      <c r="D161" s="69"/>
      <c r="E161" s="70"/>
      <c r="F161" s="59"/>
    </row>
    <row r="162" spans="1:6" x14ac:dyDescent="0.25">
      <c r="A162" s="68"/>
      <c r="B162" s="71" t="s">
        <v>560</v>
      </c>
      <c r="C162" s="69">
        <v>0.5</v>
      </c>
      <c r="D162" s="69"/>
      <c r="E162" s="70"/>
      <c r="F162" s="59"/>
    </row>
    <row r="163" spans="1:6" ht="30" x14ac:dyDescent="0.25">
      <c r="A163" s="68"/>
      <c r="B163" s="71" t="s">
        <v>561</v>
      </c>
      <c r="C163" s="69">
        <v>0.5</v>
      </c>
      <c r="D163" s="69"/>
      <c r="E163" s="70"/>
      <c r="F163" s="59"/>
    </row>
    <row r="164" spans="1:6" ht="30" x14ac:dyDescent="0.25">
      <c r="A164" s="68"/>
      <c r="B164" s="71" t="s">
        <v>562</v>
      </c>
      <c r="C164" s="69">
        <v>0.5</v>
      </c>
      <c r="D164" s="69"/>
      <c r="E164" s="70"/>
      <c r="F164" s="59"/>
    </row>
    <row r="165" spans="1:6" x14ac:dyDescent="0.25">
      <c r="A165" s="68"/>
      <c r="B165" s="71" t="s">
        <v>563</v>
      </c>
      <c r="C165" s="69">
        <v>0.5</v>
      </c>
      <c r="D165" s="69"/>
      <c r="E165" s="70"/>
      <c r="F165" s="59"/>
    </row>
    <row r="166" spans="1:6" x14ac:dyDescent="0.25">
      <c r="A166" s="68"/>
      <c r="B166" s="71" t="s">
        <v>564</v>
      </c>
      <c r="C166" s="69">
        <v>0.5</v>
      </c>
      <c r="D166" s="69"/>
      <c r="E166" s="70"/>
      <c r="F166" s="59"/>
    </row>
    <row r="167" spans="1:6" x14ac:dyDescent="0.25">
      <c r="A167" s="68"/>
      <c r="B167" s="71" t="s">
        <v>565</v>
      </c>
      <c r="C167" s="69">
        <v>0.5</v>
      </c>
      <c r="D167" s="69"/>
      <c r="E167" s="70"/>
      <c r="F167" s="59"/>
    </row>
    <row r="168" spans="1:6" x14ac:dyDescent="0.25">
      <c r="A168" s="68"/>
      <c r="B168" s="71" t="s">
        <v>566</v>
      </c>
      <c r="C168" s="69">
        <v>0.5</v>
      </c>
      <c r="D168" s="69"/>
      <c r="E168" s="70"/>
      <c r="F168" s="59"/>
    </row>
    <row r="169" spans="1:6" ht="30" x14ac:dyDescent="0.25">
      <c r="A169" s="68"/>
      <c r="B169" s="71" t="s">
        <v>567</v>
      </c>
      <c r="C169" s="69">
        <v>0.5</v>
      </c>
      <c r="D169" s="69"/>
      <c r="E169" s="70"/>
      <c r="F169" s="59"/>
    </row>
    <row r="170" spans="1:6" x14ac:dyDescent="0.25">
      <c r="A170" s="68"/>
      <c r="B170" s="71" t="s">
        <v>568</v>
      </c>
      <c r="C170" s="69">
        <v>0.5</v>
      </c>
      <c r="D170" s="69"/>
      <c r="E170" s="70"/>
      <c r="F170" s="59"/>
    </row>
    <row r="171" spans="1:6" x14ac:dyDescent="0.25">
      <c r="A171" s="68"/>
      <c r="B171" s="71" t="s">
        <v>569</v>
      </c>
      <c r="C171" s="69">
        <v>0.5</v>
      </c>
      <c r="D171" s="69"/>
      <c r="E171" s="70"/>
      <c r="F171" s="59"/>
    </row>
    <row r="172" spans="1:6" x14ac:dyDescent="0.25">
      <c r="A172" s="68"/>
      <c r="B172" s="71" t="s">
        <v>570</v>
      </c>
      <c r="C172" s="69">
        <v>0.5</v>
      </c>
      <c r="D172" s="69"/>
      <c r="E172" s="70"/>
      <c r="F172" s="59"/>
    </row>
    <row r="173" spans="1:6" x14ac:dyDescent="0.25">
      <c r="A173" s="68"/>
      <c r="B173" s="71" t="s">
        <v>571</v>
      </c>
      <c r="C173" s="69">
        <v>0.5</v>
      </c>
      <c r="D173" s="69"/>
      <c r="E173" s="70"/>
      <c r="F173" s="59"/>
    </row>
    <row r="174" spans="1:6" ht="45" x14ac:dyDescent="0.25">
      <c r="A174" s="68"/>
      <c r="B174" s="71" t="s">
        <v>572</v>
      </c>
      <c r="C174" s="69">
        <v>0</v>
      </c>
      <c r="D174" s="69" t="s">
        <v>113</v>
      </c>
      <c r="E174" s="70" t="s">
        <v>654</v>
      </c>
      <c r="F174" s="59"/>
    </row>
    <row r="175" spans="1:6" x14ac:dyDescent="0.25">
      <c r="A175" s="82" t="s">
        <v>253</v>
      </c>
      <c r="B175" s="82"/>
      <c r="C175" s="82"/>
      <c r="D175" s="82"/>
      <c r="E175" s="82"/>
      <c r="F175" s="82"/>
    </row>
    <row r="176" spans="1:6" x14ac:dyDescent="0.25">
      <c r="A176" s="56"/>
      <c r="B176" s="57" t="s">
        <v>73</v>
      </c>
      <c r="C176" s="58" t="s">
        <v>77</v>
      </c>
      <c r="D176" s="58" t="s">
        <v>110</v>
      </c>
      <c r="E176" s="58" t="s">
        <v>490</v>
      </c>
      <c r="F176" s="59"/>
    </row>
    <row r="177" spans="1:6" ht="90" x14ac:dyDescent="0.25">
      <c r="A177" s="68"/>
      <c r="B177" s="71" t="s">
        <v>491</v>
      </c>
      <c r="C177" s="69">
        <v>0</v>
      </c>
      <c r="D177" s="69" t="s">
        <v>113</v>
      </c>
      <c r="E177" s="70" t="s">
        <v>652</v>
      </c>
      <c r="F177" s="59"/>
    </row>
    <row r="178" spans="1:6" ht="90" x14ac:dyDescent="0.25">
      <c r="A178" s="68"/>
      <c r="B178" s="71" t="s">
        <v>492</v>
      </c>
      <c r="C178" s="69">
        <v>0</v>
      </c>
      <c r="D178" s="69" t="s">
        <v>113</v>
      </c>
      <c r="E178" s="70" t="s">
        <v>652</v>
      </c>
      <c r="F178" s="59"/>
    </row>
    <row r="179" spans="1:6" ht="90" x14ac:dyDescent="0.25">
      <c r="A179" s="68"/>
      <c r="B179" s="71" t="s">
        <v>573</v>
      </c>
      <c r="C179" s="69">
        <v>0</v>
      </c>
      <c r="D179" s="69" t="s">
        <v>113</v>
      </c>
      <c r="E179" s="70" t="s">
        <v>652</v>
      </c>
      <c r="F179" s="59"/>
    </row>
    <row r="180" spans="1:6" ht="90" x14ac:dyDescent="0.25">
      <c r="A180" s="68"/>
      <c r="B180" s="71" t="s">
        <v>574</v>
      </c>
      <c r="C180" s="69">
        <v>0</v>
      </c>
      <c r="D180" s="69" t="s">
        <v>113</v>
      </c>
      <c r="E180" s="70" t="s">
        <v>652</v>
      </c>
      <c r="F180" s="59"/>
    </row>
    <row r="181" spans="1:6" ht="90" x14ac:dyDescent="0.25">
      <c r="A181" s="68"/>
      <c r="B181" s="71" t="s">
        <v>575</v>
      </c>
      <c r="C181" s="69">
        <v>0</v>
      </c>
      <c r="D181" s="69" t="s">
        <v>113</v>
      </c>
      <c r="E181" s="70" t="s">
        <v>652</v>
      </c>
      <c r="F181" s="59"/>
    </row>
    <row r="182" spans="1:6" ht="90" x14ac:dyDescent="0.25">
      <c r="A182" s="68"/>
      <c r="B182" s="71" t="s">
        <v>576</v>
      </c>
      <c r="C182" s="69">
        <v>0</v>
      </c>
      <c r="D182" s="69" t="s">
        <v>113</v>
      </c>
      <c r="E182" s="70" t="s">
        <v>652</v>
      </c>
      <c r="F182" s="59"/>
    </row>
    <row r="183" spans="1:6" ht="90" x14ac:dyDescent="0.25">
      <c r="A183" s="68"/>
      <c r="B183" s="71" t="s">
        <v>577</v>
      </c>
      <c r="C183" s="69">
        <v>0</v>
      </c>
      <c r="D183" s="69" t="s">
        <v>113</v>
      </c>
      <c r="E183" s="70" t="s">
        <v>652</v>
      </c>
      <c r="F183" s="59"/>
    </row>
    <row r="184" spans="1:6" ht="90" x14ac:dyDescent="0.25">
      <c r="A184" s="68"/>
      <c r="B184" s="71" t="s">
        <v>578</v>
      </c>
      <c r="C184" s="69">
        <v>0</v>
      </c>
      <c r="D184" s="69" t="s">
        <v>113</v>
      </c>
      <c r="E184" s="70" t="s">
        <v>652</v>
      </c>
      <c r="F184" s="59"/>
    </row>
    <row r="185" spans="1:6" ht="90" x14ac:dyDescent="0.25">
      <c r="A185" s="68"/>
      <c r="B185" s="71" t="s">
        <v>579</v>
      </c>
      <c r="C185" s="69">
        <v>0</v>
      </c>
      <c r="D185" s="69" t="s">
        <v>113</v>
      </c>
      <c r="E185" s="70" t="s">
        <v>652</v>
      </c>
      <c r="F185" s="59"/>
    </row>
    <row r="186" spans="1:6" ht="90" x14ac:dyDescent="0.25">
      <c r="A186" s="68"/>
      <c r="B186" s="71" t="s">
        <v>580</v>
      </c>
      <c r="C186" s="69">
        <v>0</v>
      </c>
      <c r="D186" s="69" t="s">
        <v>113</v>
      </c>
      <c r="E186" s="70" t="s">
        <v>652</v>
      </c>
      <c r="F186" s="59"/>
    </row>
    <row r="187" spans="1:6" ht="90" x14ac:dyDescent="0.25">
      <c r="A187" s="68"/>
      <c r="B187" s="71" t="s">
        <v>581</v>
      </c>
      <c r="C187" s="69">
        <v>0</v>
      </c>
      <c r="D187" s="69" t="s">
        <v>113</v>
      </c>
      <c r="E187" s="70" t="s">
        <v>652</v>
      </c>
      <c r="F187" s="59"/>
    </row>
    <row r="188" spans="1:6" ht="90" x14ac:dyDescent="0.25">
      <c r="A188" s="68"/>
      <c r="B188" s="71" t="s">
        <v>582</v>
      </c>
      <c r="C188" s="69">
        <v>0</v>
      </c>
      <c r="D188" s="69" t="s">
        <v>113</v>
      </c>
      <c r="E188" s="70" t="s">
        <v>652</v>
      </c>
      <c r="F188" s="59"/>
    </row>
    <row r="189" spans="1:6" ht="90" x14ac:dyDescent="0.25">
      <c r="A189" s="68"/>
      <c r="B189" s="71" t="s">
        <v>583</v>
      </c>
      <c r="C189" s="69">
        <v>0</v>
      </c>
      <c r="D189" s="69" t="s">
        <v>113</v>
      </c>
      <c r="E189" s="70" t="s">
        <v>652</v>
      </c>
      <c r="F189" s="59"/>
    </row>
    <row r="190" spans="1:6" ht="90" x14ac:dyDescent="0.25">
      <c r="A190" s="68"/>
      <c r="B190" s="71" t="s">
        <v>532</v>
      </c>
      <c r="C190" s="69">
        <v>0</v>
      </c>
      <c r="D190" s="69" t="s">
        <v>113</v>
      </c>
      <c r="E190" s="70" t="s">
        <v>652</v>
      </c>
      <c r="F190" s="59"/>
    </row>
    <row r="191" spans="1:6" ht="90" x14ac:dyDescent="0.25">
      <c r="A191" s="68"/>
      <c r="B191" s="71" t="s">
        <v>533</v>
      </c>
      <c r="C191" s="69">
        <v>0</v>
      </c>
      <c r="D191" s="69" t="s">
        <v>113</v>
      </c>
      <c r="E191" s="70" t="s">
        <v>652</v>
      </c>
      <c r="F191" s="59"/>
    </row>
    <row r="192" spans="1:6" ht="90" x14ac:dyDescent="0.25">
      <c r="A192" s="68"/>
      <c r="B192" s="71" t="s">
        <v>534</v>
      </c>
      <c r="C192" s="69">
        <v>0</v>
      </c>
      <c r="D192" s="69" t="s">
        <v>113</v>
      </c>
      <c r="E192" s="70" t="s">
        <v>652</v>
      </c>
      <c r="F192" s="59"/>
    </row>
    <row r="193" spans="1:6" ht="90" x14ac:dyDescent="0.25">
      <c r="A193" s="68"/>
      <c r="B193" s="71" t="s">
        <v>535</v>
      </c>
      <c r="C193" s="69">
        <v>0</v>
      </c>
      <c r="D193" s="69" t="s">
        <v>113</v>
      </c>
      <c r="E193" s="70" t="s">
        <v>652</v>
      </c>
      <c r="F193" s="59"/>
    </row>
    <row r="194" spans="1:6" ht="90" x14ac:dyDescent="0.25">
      <c r="A194" s="68"/>
      <c r="B194" s="71" t="s">
        <v>536</v>
      </c>
      <c r="C194" s="69">
        <v>0</v>
      </c>
      <c r="D194" s="69" t="s">
        <v>113</v>
      </c>
      <c r="E194" s="70" t="s">
        <v>652</v>
      </c>
      <c r="F194" s="59"/>
    </row>
    <row r="195" spans="1:6" ht="90" x14ac:dyDescent="0.25">
      <c r="A195" s="68"/>
      <c r="B195" s="71" t="s">
        <v>537</v>
      </c>
      <c r="C195" s="69">
        <v>0</v>
      </c>
      <c r="D195" s="69" t="s">
        <v>113</v>
      </c>
      <c r="E195" s="70" t="s">
        <v>652</v>
      </c>
      <c r="F195" s="59"/>
    </row>
    <row r="196" spans="1:6" ht="90" x14ac:dyDescent="0.25">
      <c r="A196" s="68"/>
      <c r="B196" s="71" t="s">
        <v>584</v>
      </c>
      <c r="C196" s="69">
        <v>0</v>
      </c>
      <c r="D196" s="69" t="s">
        <v>113</v>
      </c>
      <c r="E196" s="70" t="s">
        <v>652</v>
      </c>
      <c r="F196" s="59"/>
    </row>
    <row r="197" spans="1:6" ht="90" x14ac:dyDescent="0.25">
      <c r="A197" s="68"/>
      <c r="B197" s="71" t="s">
        <v>538</v>
      </c>
      <c r="C197" s="69">
        <v>0</v>
      </c>
      <c r="D197" s="69" t="s">
        <v>113</v>
      </c>
      <c r="E197" s="70" t="s">
        <v>652</v>
      </c>
      <c r="F197" s="59"/>
    </row>
  </sheetData>
  <mergeCells count="12">
    <mergeCell ref="B2:E2"/>
    <mergeCell ref="C1:E1"/>
    <mergeCell ref="A83:F83"/>
    <mergeCell ref="A95:F95"/>
    <mergeCell ref="A74:F74"/>
    <mergeCell ref="A3:F3"/>
    <mergeCell ref="A58:F58"/>
    <mergeCell ref="A175:F175"/>
    <mergeCell ref="A146:F146"/>
    <mergeCell ref="A132:F132"/>
    <mergeCell ref="A118:F118"/>
    <mergeCell ref="A107:F107"/>
  </mergeCells>
  <pageMargins left="0.23622047244094491" right="0.23622047244094491" top="0.19685039370078741" bottom="0.74803149606299213" header="0" footer="0.31496062992125984"/>
  <pageSetup scale="66" fitToHeight="0" orientation="landscape" horizontalDpi="4294967295" verticalDpi="4294967295" r:id="rId1"/>
  <headerFooter>
    <oddFooter>&amp;CPágina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61" stopIfTrue="1" id="{BD68AA6D-8623-46AF-9488-AE04DB581001}">
            <xm:f>#REF!="NO"</xm:f>
            <x14:dxf>
              <fill>
                <patternFill patternType="darkGray">
                  <fgColor indexed="64"/>
                  <bgColor indexed="65"/>
                </patternFill>
              </fill>
            </x14:dxf>
          </x14:cfRule>
          <xm:sqref>E148:E173 E120:E130 E97:E105 E60:E72 E5:E56</xm:sqref>
        </x14:conditionalFormatting>
        <x14:conditionalFormatting xmlns:xm="http://schemas.microsoft.com/office/excel/2006/main">
          <x14:cfRule type="expression" priority="144" stopIfTrue="1" id="{3429EBDB-4E5C-41E0-9C36-D0478287B2C3}">
            <xm:f>#REF!="NO"</xm:f>
            <x14:dxf>
              <fill>
                <patternFill patternType="darkGray">
                  <fgColor indexed="64"/>
                  <bgColor indexed="65"/>
                </patternFill>
              </fill>
            </x14:dxf>
          </x14:cfRule>
          <xm:sqref>C5:D57</xm:sqref>
        </x14:conditionalFormatting>
        <x14:conditionalFormatting xmlns:xm="http://schemas.microsoft.com/office/excel/2006/main">
          <x14:cfRule type="expression" priority="143" stopIfTrue="1" id="{6F1D44BF-C198-4535-A5F1-C84909B0E1AC}">
            <xm:f>#REF!="NO"</xm:f>
            <x14:dxf>
              <fill>
                <patternFill patternType="darkGray">
                  <fgColor indexed="64"/>
                  <bgColor indexed="65"/>
                </patternFill>
              </fill>
            </x14:dxf>
          </x14:cfRule>
          <xm:sqref>C60:D73</xm:sqref>
        </x14:conditionalFormatting>
        <x14:conditionalFormatting xmlns:xm="http://schemas.microsoft.com/office/excel/2006/main">
          <x14:cfRule type="expression" priority="113" stopIfTrue="1" id="{EDFACF50-5039-4C99-9B17-FA202F1DDA74}">
            <xm:f>'\Users\Dell\Desktop\[1VO2019-030. PartidoAcciònNacional-POT-MTV-ITAIPBC.xlsm]Aplicabilidad Art. 81'!#REF!="NO"</xm:f>
            <x14:dxf>
              <fill>
                <patternFill patternType="darkGray">
                  <fgColor indexed="64"/>
                  <bgColor indexed="65"/>
                </patternFill>
              </fill>
            </x14:dxf>
          </x14:cfRule>
          <xm:sqref>E73</xm:sqref>
        </x14:conditionalFormatting>
        <x14:conditionalFormatting xmlns:xm="http://schemas.microsoft.com/office/excel/2006/main">
          <x14:cfRule type="expression" priority="112" stopIfTrue="1" id="{16953B06-5E37-4B73-87DB-C4EF61103910}">
            <xm:f>'\Users\Dell\Desktop\[1VO2019-030. PartidoAcciònNacional-POT-MTV-ITAIPBC.xlsm]Aplicabilidad Art. 81'!#REF!="NO"</xm:f>
            <x14:dxf>
              <fill>
                <patternFill patternType="darkGray">
                  <fgColor indexed="64"/>
                  <bgColor indexed="65"/>
                </patternFill>
              </fill>
            </x14:dxf>
          </x14:cfRule>
          <xm:sqref>E57</xm:sqref>
        </x14:conditionalFormatting>
        <x14:conditionalFormatting xmlns:xm="http://schemas.microsoft.com/office/excel/2006/main">
          <x14:cfRule type="expression" priority="103" stopIfTrue="1" id="{23193E9C-022F-41CB-AD80-4F8C4E78144B}">
            <xm:f>#REF!="NO"</xm:f>
            <x14:dxf>
              <fill>
                <patternFill patternType="mediumGray">
                  <fgColor indexed="64"/>
                  <bgColor indexed="65"/>
                </patternFill>
              </fill>
            </x14:dxf>
          </x14:cfRule>
          <xm:sqref>F177:F197 F148:F174 F134:F145 F120:F131 F109:F117 F97:F106 F85:F94 F76:F82 A177:D197 A175:F176 A148:D174 A146:F147 A134:D145 A132:F133 A120:D131 A118:F119 A109:D117 A107:F108 A97:D106 A95:F96 A85:D94 A83:F84 A76:D82 A74:F75</xm:sqref>
        </x14:conditionalFormatting>
        <x14:conditionalFormatting xmlns:xm="http://schemas.microsoft.com/office/excel/2006/main">
          <x14:cfRule type="expression" priority="69" stopIfTrue="1" id="{7189A056-8415-49D8-8922-945E0D8691EB}">
            <xm:f>#REF!="NO"</xm:f>
            <x14:dxf>
              <fill>
                <patternFill patternType="darkGray">
                  <fgColor indexed="64"/>
                  <bgColor indexed="65"/>
                </patternFill>
              </fill>
            </x14:dxf>
          </x14:cfRule>
          <xm:sqref>E76:E81</xm:sqref>
        </x14:conditionalFormatting>
        <x14:conditionalFormatting xmlns:xm="http://schemas.microsoft.com/office/excel/2006/main">
          <x14:cfRule type="expression" priority="45" stopIfTrue="1" id="{618CF9D8-2FD2-40A5-B3DF-8303D4386DF3}">
            <xm:f>#REF!="NO"</xm:f>
            <x14:dxf>
              <fill>
                <patternFill patternType="darkGray">
                  <fgColor indexed="64"/>
                  <bgColor indexed="65"/>
                </patternFill>
              </fill>
            </x14:dxf>
          </x14:cfRule>
          <xm:sqref>E85:E93</xm:sqref>
        </x14:conditionalFormatting>
        <x14:conditionalFormatting xmlns:xm="http://schemas.microsoft.com/office/excel/2006/main">
          <x14:cfRule type="expression" priority="31" stopIfTrue="1" id="{174D2634-8DB1-4F04-929D-D5B39BA871E5}">
            <xm:f>#REF!="NO"</xm:f>
            <x14:dxf>
              <fill>
                <patternFill patternType="darkGray">
                  <fgColor indexed="64"/>
                  <bgColor indexed="65"/>
                </patternFill>
              </fill>
            </x14:dxf>
          </x14:cfRule>
          <xm:sqref>E109:E116</xm:sqref>
        </x14:conditionalFormatting>
        <x14:conditionalFormatting xmlns:xm="http://schemas.microsoft.com/office/excel/2006/main">
          <x14:cfRule type="expression" priority="25" stopIfTrue="1" id="{A98FD937-2C63-4346-BAAE-34F823C26190}">
            <xm:f>#REF!="NO"</xm:f>
            <x14:dxf>
              <fill>
                <patternFill patternType="darkGray">
                  <fgColor indexed="64"/>
                  <bgColor indexed="65"/>
                </patternFill>
              </fill>
            </x14:dxf>
          </x14:cfRule>
          <xm:sqref>E134:E144</xm:sqref>
        </x14:conditionalFormatting>
        <x14:conditionalFormatting xmlns:xm="http://schemas.microsoft.com/office/excel/2006/main">
          <x14:cfRule type="expression" priority="13" stopIfTrue="1" id="{08DFED88-B5D7-4366-880B-D7426F829932}">
            <xm:f>#REF!="NO"</xm:f>
            <x14:dxf>
              <fill>
                <patternFill patternType="darkGray">
                  <fgColor indexed="64"/>
                  <bgColor indexed="65"/>
                </patternFill>
              </fill>
            </x14:dxf>
          </x14:cfRule>
          <xm:sqref>E177:E188</xm:sqref>
        </x14:conditionalFormatting>
        <x14:conditionalFormatting xmlns:xm="http://schemas.microsoft.com/office/excel/2006/main">
          <x14:cfRule type="expression" priority="12" stopIfTrue="1" id="{6656B40C-78BB-400C-A2DA-7891BF9C67F6}">
            <xm:f>#REF!="NO"</xm:f>
            <x14:dxf>
              <fill>
                <patternFill patternType="darkGray">
                  <fgColor indexed="64"/>
                  <bgColor indexed="65"/>
                </patternFill>
              </fill>
            </x14:dxf>
          </x14:cfRule>
          <xm:sqref>E189:E197</xm:sqref>
        </x14:conditionalFormatting>
        <x14:conditionalFormatting xmlns:xm="http://schemas.microsoft.com/office/excel/2006/main">
          <x14:cfRule type="expression" priority="7" stopIfTrue="1" id="{7ABE01D3-B5C0-419C-A07E-69EC0CFC246B}">
            <xm:f>'\Users\Dell\Desktop\[1VO2019-030. PartidoAcciònNacional-POT-MTV-ITAIPBC.xlsm]Aplicabilidad Art. 81'!#REF!="NO"</xm:f>
            <x14:dxf>
              <fill>
                <patternFill patternType="darkGray">
                  <fgColor indexed="64"/>
                  <bgColor indexed="65"/>
                </patternFill>
              </fill>
            </x14:dxf>
          </x14:cfRule>
          <xm:sqref>E82</xm:sqref>
        </x14:conditionalFormatting>
        <x14:conditionalFormatting xmlns:xm="http://schemas.microsoft.com/office/excel/2006/main">
          <x14:cfRule type="expression" priority="6" stopIfTrue="1" id="{9284413E-C0B3-48D7-A412-1EBCEF5B5BBE}">
            <xm:f>'\Users\Dell\Desktop\[1VO2019-030. PartidoAcciònNacional-POT-MTV-ITAIPBC.xlsm]Aplicabilidad Art. 81'!#REF!="NO"</xm:f>
            <x14:dxf>
              <fill>
                <patternFill patternType="darkGray">
                  <fgColor indexed="64"/>
                  <bgColor indexed="65"/>
                </patternFill>
              </fill>
            </x14:dxf>
          </x14:cfRule>
          <xm:sqref>E94</xm:sqref>
        </x14:conditionalFormatting>
        <x14:conditionalFormatting xmlns:xm="http://schemas.microsoft.com/office/excel/2006/main">
          <x14:cfRule type="expression" priority="5" stopIfTrue="1" id="{52AAA2FA-28D7-4F89-B0E5-3EB664829B43}">
            <xm:f>'\Users\Dell\Desktop\[1VO2019-030. PartidoAcciònNacional-POT-MTV-ITAIPBC.xlsm]Aplicabilidad Art. 81'!#REF!="NO"</xm:f>
            <x14:dxf>
              <fill>
                <patternFill patternType="darkGray">
                  <fgColor indexed="64"/>
                  <bgColor indexed="65"/>
                </patternFill>
              </fill>
            </x14:dxf>
          </x14:cfRule>
          <xm:sqref>E106</xm:sqref>
        </x14:conditionalFormatting>
        <x14:conditionalFormatting xmlns:xm="http://schemas.microsoft.com/office/excel/2006/main">
          <x14:cfRule type="expression" priority="4" stopIfTrue="1" id="{D3639604-5424-4676-84BE-5659D54A2037}">
            <xm:f>'\Users\Dell\Desktop\[1VO2019-030. PartidoAcciònNacional-POT-MTV-ITAIPBC.xlsm]Aplicabilidad Art. 81'!#REF!="NO"</xm:f>
            <x14:dxf>
              <fill>
                <patternFill patternType="darkGray">
                  <fgColor indexed="64"/>
                  <bgColor indexed="65"/>
                </patternFill>
              </fill>
            </x14:dxf>
          </x14:cfRule>
          <xm:sqref>E117</xm:sqref>
        </x14:conditionalFormatting>
        <x14:conditionalFormatting xmlns:xm="http://schemas.microsoft.com/office/excel/2006/main">
          <x14:cfRule type="expression" priority="3" stopIfTrue="1" id="{E04A7AE6-B13B-4FB9-891C-8B39421ABAA5}">
            <xm:f>'\Users\Dell\Desktop\[1VO2019-030. PartidoAcciònNacional-POT-MTV-ITAIPBC.xlsm]Aplicabilidad Art. 81'!#REF!="NO"</xm:f>
            <x14:dxf>
              <fill>
                <patternFill patternType="darkGray">
                  <fgColor indexed="64"/>
                  <bgColor indexed="65"/>
                </patternFill>
              </fill>
            </x14:dxf>
          </x14:cfRule>
          <xm:sqref>E131</xm:sqref>
        </x14:conditionalFormatting>
        <x14:conditionalFormatting xmlns:xm="http://schemas.microsoft.com/office/excel/2006/main">
          <x14:cfRule type="expression" priority="2" stopIfTrue="1" id="{B9915570-5EC1-4155-BF16-D21B8EB7398D}">
            <xm:f>'\Users\Dell\Desktop\[1VO2019-030. PartidoAcciònNacional-POT-MTV-ITAIPBC.xlsm]Aplicabilidad Art. 81'!#REF!="NO"</xm:f>
            <x14:dxf>
              <fill>
                <patternFill patternType="darkGray">
                  <fgColor indexed="64"/>
                  <bgColor indexed="65"/>
                </patternFill>
              </fill>
            </x14:dxf>
          </x14:cfRule>
          <xm:sqref>E145</xm:sqref>
        </x14:conditionalFormatting>
        <x14:conditionalFormatting xmlns:xm="http://schemas.microsoft.com/office/excel/2006/main">
          <x14:cfRule type="expression" priority="1" stopIfTrue="1" id="{1C6CCD8C-E141-47B2-B28F-7349D2A2F5AD}">
            <xm:f>'\Users\Dell\Desktop\[1VO2019-030. PartidoAcciònNacional-POT-MTV-ITAIPBC.xlsm]Aplicabilidad Art. 81'!#REF!="NO"</xm:f>
            <x14:dxf>
              <fill>
                <patternFill patternType="darkGray">
                  <fgColor indexed="64"/>
                  <bgColor indexed="65"/>
                </patternFill>
              </fill>
            </x14:dxf>
          </x14:cfRule>
          <xm:sqref>E174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PONDERACIONES</vt:lpstr>
      <vt:lpstr>Cat. SO</vt:lpstr>
      <vt:lpstr>Cat. Res</vt:lpstr>
      <vt:lpstr>Aplic. SO</vt:lpstr>
      <vt:lpstr>Obligaciones</vt:lpstr>
      <vt:lpstr>Reporte</vt:lpstr>
      <vt:lpstr>Inicio2</vt:lpstr>
      <vt:lpstr>Inicio3</vt:lpstr>
      <vt:lpstr>Inicio4</vt:lpstr>
      <vt:lpstr>Inicio5</vt:lpstr>
      <vt:lpstr>Reporte!Títulos_a_imprimir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Octavio Gómez Inclán</dc:creator>
  <cp:lastModifiedBy>Usuario de Windows</cp:lastModifiedBy>
  <cp:lastPrinted>2018-07-05T19:51:12Z</cp:lastPrinted>
  <dcterms:created xsi:type="dcterms:W3CDTF">2017-04-21T19:32:46Z</dcterms:created>
  <dcterms:modified xsi:type="dcterms:W3CDTF">2019-05-21T18:59:48Z</dcterms:modified>
</cp:coreProperties>
</file>